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'2(4)'!$A$1:$M$43</definedName>
    <definedName name="_xlnm.Print_Area" localSheetId="9">'2(5) '!$A$1:$G$23</definedName>
    <definedName name="_xlnm.Print_Area" localSheetId="12">'3(3)'!$A$1:$O$36</definedName>
    <definedName name="_xlnm.Print_Area" localSheetId="13">'4(1)'!$A$1:$N$42</definedName>
    <definedName name="_xlnm.Print_Area" localSheetId="14">'4(2)輸出'!$A$1:$H$53</definedName>
    <definedName name="_xlnm.Print_Area" localSheetId="17">'4(4)'!$A$1:$O$39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<sst xmlns="http://schemas.openxmlformats.org/spreadsheetml/2006/main" count="5161" uniqueCount="1283">
  <si>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</si>
  <si>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</si>
  <si>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</si>
  <si>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</si>
  <si>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</si>
  <si>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</si>
  <si>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</si>
  <si>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</si>
  <si>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</si>
  <si>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</si>
  <si>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</si>
  <si>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</si>
  <si>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</si>
  <si>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</si>
  <si>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</si>
  <si>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</si>
  <si>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</si>
  <si>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</si>
  <si>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</si>
  <si>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</si>
  <si>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</si>
  <si>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</si>
  <si>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</si>
  <si>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</si>
  <si>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</si>
  <si>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</si>
  <si>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</si>
  <si>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</si>
  <si>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</si>
  <si>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</si>
  <si>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</si>
  <si>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</si>
  <si>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</si>
  <si>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</si>
  <si>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</si>
  <si>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</si>
  <si>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</si>
  <si>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</si>
  <si>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</si>
  <si>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</si>
  <si>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</si>
  <si>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</si>
  <si>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</si>
  <si>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</si>
  <si>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</si>
  <si>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</si>
  <si>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</si>
  <si>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</si>
  <si>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</si>
  <si>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</si>
  <si>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</si>
  <si>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</si>
  <si>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</si>
  <si>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</si>
  <si>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</si>
  <si>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</si>
  <si>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</si>
  <si>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</si>
  <si>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</si>
  <si>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</si>
  <si>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</si>
  <si>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</si>
  <si>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</si>
  <si>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</si>
  <si>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</si>
  <si>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</si>
  <si>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</si>
  <si>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</si>
  <si>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</si>
  <si>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</si>
  <si>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</si>
  <si>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</si>
  <si>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</si>
  <si>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</si>
  <si>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</si>
  <si>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</si>
  <si>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</si>
  <si>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</si>
  <si>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</si>
  <si>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</si>
  <si>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</si>
  <si>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</si>
  <si>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</si>
  <si>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</si>
  <si>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</si>
  <si>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</si>
  <si>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</si>
  <si>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</si>
  <si>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</si>
  <si>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</si>
  <si>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</si>
  <si>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</si>
  <si>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</si>
  <si>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</si>
  <si>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</si>
  <si>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</si>
  <si>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</si>
  <si>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</si>
  <si>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</si>
  <si>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</si>
  <si>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</si>
  <si>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</si>
  <si>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</si>
  <si>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</si>
  <si>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</si>
  <si>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</si>
  <si>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</si>
  <si>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</si>
  <si>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</si>
  <si>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</si>
  <si>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</si>
  <si>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</si>
  <si>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</si>
  <si>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</si>
  <si>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</si>
  <si>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</si>
  <si>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</si>
  <si>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</si>
  <si>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</si>
  <si>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</si>
  <si>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</si>
  <si>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</si>
  <si>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</si>
  <si>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</si>
  <si>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</si>
  <si>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</si>
  <si>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</si>
  <si>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</si>
  <si>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</si>
  <si>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</si>
  <si>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</si>
  <si>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</si>
  <si>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</si>
  <si>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</si>
  <si>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</si>
  <si>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</si>
  <si>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</si>
  <si>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</si>
  <si>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</si>
  <si>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</si>
  <si>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</si>
  <si>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</si>
  <si>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</si>
  <si>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</si>
  <si>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</si>
  <si>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</si>
  <si>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</si>
  <si>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</si>
  <si>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</si>
  <si>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</si>
  <si>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</si>
  <si>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</si>
  <si>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</si>
  <si>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</si>
  <si>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</si>
  <si>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</si>
  <si>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</si>
  <si>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</si>
  <si>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</si>
  <si>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</si>
  <si>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</si>
  <si>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</si>
  <si>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</si>
  <si>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</si>
  <si>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</si>
  <si>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</si>
  <si>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</si>
  <si>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</si>
  <si>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</si>
  <si>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</si>
  <si>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</si>
  <si>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</si>
  <si>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</si>
  <si>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</si>
  <si>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</si>
  <si>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</si>
  <si>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</si>
  <si>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</si>
  <si>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</si>
  <si>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</si>
  <si>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</si>
  <si>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</si>
  <si>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</si>
  <si>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</si>
  <si>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</si>
  <si>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</si>
  <si>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</si>
  <si>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</si>
  <si>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</si>
  <si>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</si>
  <si>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</si>
  <si>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</si>
  <si>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</si>
  <si>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</si>
  <si>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</si>
  <si>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</si>
  <si>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</si>
  <si>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</si>
  <si>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</si>
  <si>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</si>
  <si>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</si>
  <si>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</si>
  <si>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</si>
  <si>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</si>
  <si>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</si>
  <si>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</si>
  <si>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</si>
  <si>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</si>
  <si>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</si>
  <si>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</si>
  <si>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</si>
  <si>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</si>
  <si>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</si>
  <si>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</si>
  <si>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</si>
  <si>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</si>
  <si>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</si>
  <si>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</si>
  <si>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</si>
  <si>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</si>
  <si>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</si>
  <si>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</si>
  <si>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</si>
  <si>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</si>
  <si>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</si>
  <si>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</si>
  <si>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</si>
  <si>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</si>
  <si>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</si>
  <si>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</si>
  <si>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</si>
  <si>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</si>
  <si>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</si>
  <si>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</si>
  <si>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</si>
  <si>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</si>
  <si>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</si>
  <si>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</si>
  <si>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</si>
  <si>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</si>
  <si>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</si>
  <si>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</si>
  <si>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</si>
  <si>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</si>
  <si>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</si>
  <si>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</si>
  <si>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</si>
  <si>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</si>
  <si>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</si>
  <si>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</si>
  <si>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</si>
  <si>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</si>
  <si>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</si>
  <si>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</si>
  <si>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</si>
  <si>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</si>
  <si>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</si>
  <si>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</si>
  <si>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</si>
  <si>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</si>
  <si>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</si>
  <si>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</si>
  <si>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</si>
  <si>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</si>
  <si>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</si>
  <si>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</si>
  <si>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</si>
  <si>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</si>
  <si>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</si>
  <si>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</si>
  <si>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</si>
  <si>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</si>
  <si>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</si>
  <si>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</si>
  <si>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</si>
  <si>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</si>
  <si>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</si>
  <si>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</si>
  <si>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</si>
  <si>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</si>
  <si>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</si>
  <si>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</si>
  <si>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</si>
  <si>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</si>
  <si>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</si>
  <si>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</si>
  <si>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</si>
  <si>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</si>
  <si>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</si>
  <si>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</si>
  <si>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</si>
  <si>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</si>
  <si>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</si>
  <si>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</si>
  <si>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</si>
  <si>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</si>
  <si>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</si>
  <si>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</si>
  <si>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</si>
  <si>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</si>
  <si>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</si>
  <si>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</si>
  <si>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</si>
  <si>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</si>
  <si>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</si>
  <si>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</si>
  <si>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</si>
  <si>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</si>
  <si>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</si>
  <si>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</si>
  <si>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</si>
  <si>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</si>
  <si>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</si>
  <si>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</si>
  <si>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</si>
  <si>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</si>
  <si>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</si>
  <si>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</si>
  <si>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</si>
  <si>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</si>
  <si>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</si>
  <si>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</si>
  <si>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</si>
  <si>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</si>
  <si>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</si>
  <si>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</si>
  <si>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</si>
  <si>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</si>
  <si>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</si>
  <si>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</si>
  <si>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</si>
  <si>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</si>
  <si>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</si>
  <si>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</si>
  <si>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</si>
  <si>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</si>
  <si>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</si>
  <si>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</si>
  <si>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</si>
  <si>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</si>
  <si>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</si>
  <si>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</si>
  <si>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</si>
  <si>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</si>
  <si>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</si>
  <si>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</si>
  <si>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</si>
  <si>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</si>
  <si>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</si>
  <si>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</si>
  <si>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</si>
  <si>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</si>
  <si>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</si>
  <si>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</si>
  <si>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</si>
  <si>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</si>
  <si>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</si>
  <si>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</si>
  <si>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</si>
  <si>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</si>
  <si>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</si>
  <si>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</si>
  <si>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</si>
  <si>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</si>
  <si>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</si>
  <si>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</si>
  <si>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</si>
  <si>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</si>
  <si>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</si>
  <si>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</si>
  <si>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</si>
  <si>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</si>
  <si>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</si>
  <si>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</si>
  <si>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</si>
  <si>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</si>
  <si>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</si>
  <si>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</si>
  <si>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</si>
  <si>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</si>
  <si>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</si>
  <si>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</si>
  <si>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</si>
  <si>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</si>
  <si>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</si>
  <si>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</si>
  <si>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</si>
  <si>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</si>
  <si>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</si>
  <si>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</si>
  <si>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</si>
  <si>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</si>
  <si>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</si>
  <si>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</si>
  <si>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</si>
  <si>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</si>
  <si>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</si>
  <si>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</si>
  <si>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</si>
  <si>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</si>
  <si>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</si>
  <si>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</si>
  <si>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</si>
  <si>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</si>
  <si>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</si>
  <si>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</si>
  <si>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</si>
  <si>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</si>
  <si>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</si>
  <si>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</si>
  <si>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</si>
  <si>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</si>
  <si>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</si>
  <si>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</si>
  <si>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</si>
  <si>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</si>
  <si>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</si>
  <si>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</si>
  <si>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</si>
  <si>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</si>
  <si>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</si>
  <si>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</si>
  <si>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</si>
  <si>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</si>
  <si>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</si>
  <si>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</si>
  <si>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</si>
  <si>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</si>
  <si>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</si>
  <si>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</si>
  <si>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</si>
  <si>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</si>
  <si>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</si>
  <si>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</si>
  <si>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</si>
  <si>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</si>
  <si>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</si>
  <si>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</si>
  <si>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</si>
  <si>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</si>
  <si>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</si>
  <si>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</si>
  <si>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</si>
  <si>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</si>
  <si>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</si>
  <si>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</si>
  <si>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</si>
  <si>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</si>
  <si>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</si>
  <si>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</si>
  <si>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</si>
  <si>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</si>
  <si>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</si>
  <si>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</si>
  <si>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</si>
  <si>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</si>
  <si>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</si>
  <si>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</si>
  <si>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</si>
  <si>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</si>
  <si>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</si>
  <si>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</si>
  <si>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</si>
  <si>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</si>
  <si>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</si>
  <si>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</si>
  <si>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</si>
  <si>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</si>
  <si>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</si>
  <si>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</si>
  <si>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</si>
  <si>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</si>
  <si>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</si>
  <si>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</si>
  <si>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</si>
  <si>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</si>
  <si>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</si>
  <si>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</si>
  <si>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</si>
  <si>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</si>
  <si>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</si>
  <si>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</si>
  <si>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</si>
  <si>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</si>
  <si>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101.2%</t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</si>
  <si>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</si>
  <si>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</si>
  <si>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</si>
  <si>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</si>
  <si>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</si>
  <si>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97.5%</t>
  </si>
  <si>
    <t>2.8%</t>
  </si>
  <si>
    <t>0.6%</t>
  </si>
  <si>
    <t>0.5%</t>
  </si>
  <si>
    <t>5.1%</t>
  </si>
  <si>
    <t>4.9%</t>
  </si>
  <si>
    <t>3.8%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</si>
  <si>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</si>
  <si>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</si>
  <si>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</si>
  <si>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</si>
  <si>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</si>
  <si>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</si>
  <si>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</si>
  <si>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</si>
  <si>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</si>
  <si>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</si>
  <si>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</si>
  <si>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100.8%</t>
  </si>
  <si>
    <t>97.1%</t>
  </si>
  <si>
    <t>6</t>
  </si>
  <si>
    <t>52</t>
  </si>
  <si>
    <t>34</t>
  </si>
  <si>
    <t>98.8%</t>
  </si>
  <si>
    <t>103.7%</t>
  </si>
  <si>
    <t>93.6%</t>
  </si>
  <si>
    <t>102.2%</t>
  </si>
  <si>
    <t>2.9%</t>
  </si>
  <si>
    <t>0.8%</t>
  </si>
  <si>
    <t>97.8%</t>
  </si>
  <si>
    <t>102.5%</t>
  </si>
  <si>
    <t>98.9%</t>
  </si>
  <si>
    <t>87.9%</t>
  </si>
  <si>
    <t>98.2%</t>
  </si>
  <si>
    <t>94.9%</t>
  </si>
  <si>
    <t>21</t>
  </si>
  <si>
    <t>8</t>
  </si>
  <si>
    <t>5</t>
  </si>
  <si>
    <t>4</t>
  </si>
  <si>
    <t>2</t>
  </si>
  <si>
    <t>1</t>
  </si>
  <si>
    <t>9,644</t>
  </si>
  <si>
    <t>28</t>
  </si>
  <si>
    <t>20</t>
  </si>
  <si>
    <t>3,702</t>
  </si>
  <si>
    <t>11</t>
  </si>
  <si>
    <t>103.0%</t>
  </si>
  <si>
    <t>98.7%</t>
  </si>
  <si>
    <t>99.4%</t>
  </si>
  <si>
    <t>101.7%</t>
  </si>
  <si>
    <t>3</t>
  </si>
  <si>
    <t>25</t>
  </si>
  <si>
    <t>104.9%</t>
  </si>
  <si>
    <t>116.5%</t>
  </si>
  <si>
    <t>2.2%</t>
  </si>
  <si>
    <t>5.0%</t>
  </si>
  <si>
    <t>94.7%</t>
  </si>
  <si>
    <t>37</t>
  </si>
  <si>
    <t>102.0%</t>
  </si>
  <si>
    <t>3.0%</t>
  </si>
  <si>
    <t>1.3%</t>
  </si>
  <si>
    <t>95.2%</t>
  </si>
  <si>
    <t>391</t>
  </si>
  <si>
    <t>9</t>
  </si>
  <si>
    <t>70</t>
  </si>
  <si>
    <t>114.4%</t>
  </si>
  <si>
    <t>101.4%</t>
  </si>
  <si>
    <t>113.2%</t>
  </si>
  <si>
    <t>110.8%</t>
  </si>
  <si>
    <t>102.3%</t>
  </si>
  <si>
    <t>32</t>
  </si>
  <si>
    <t>106.9%</t>
  </si>
  <si>
    <t>88.9%</t>
  </si>
  <si>
    <t>103.1%</t>
  </si>
  <si>
    <t>105.7%</t>
  </si>
  <si>
    <t>3.2%</t>
  </si>
  <si>
    <t>0.3%</t>
  </si>
  <si>
    <t>88.7%</t>
  </si>
  <si>
    <t>7.7%</t>
  </si>
  <si>
    <t>3.9%</t>
  </si>
  <si>
    <t>106.8%</t>
  </si>
  <si>
    <t>329</t>
  </si>
  <si>
    <t>84.9%</t>
  </si>
  <si>
    <t>394</t>
  </si>
  <si>
    <t>87.1%</t>
  </si>
  <si>
    <t>81.2%</t>
  </si>
  <si>
    <t>93.9%</t>
  </si>
  <si>
    <t>1,787</t>
  </si>
  <si>
    <t>23</t>
  </si>
  <si>
    <t>272</t>
  </si>
  <si>
    <t>26</t>
  </si>
  <si>
    <t>150</t>
  </si>
  <si>
    <t>15</t>
  </si>
  <si>
    <t>68</t>
  </si>
  <si>
    <t>14</t>
  </si>
  <si>
    <t>64</t>
  </si>
  <si>
    <t>59,608</t>
  </si>
  <si>
    <t>86.3%</t>
  </si>
  <si>
    <t>93.8%</t>
  </si>
  <si>
    <t>93.0%</t>
  </si>
  <si>
    <t>97.7%</t>
  </si>
  <si>
    <t>113.1%</t>
  </si>
  <si>
    <t>109.0%</t>
  </si>
  <si>
    <t>94.2%</t>
  </si>
  <si>
    <t>97.6%</t>
  </si>
  <si>
    <t>107.1%</t>
  </si>
  <si>
    <t>113.4%</t>
  </si>
  <si>
    <t>107.8%</t>
  </si>
  <si>
    <t>92.1%</t>
  </si>
  <si>
    <t>90.4%</t>
  </si>
  <si>
    <t>4.3%</t>
  </si>
  <si>
    <t>野菜・果物</t>
  </si>
  <si>
    <t>97.0%</t>
  </si>
  <si>
    <t>96.8%</t>
  </si>
  <si>
    <t>76.6%</t>
  </si>
  <si>
    <t>4.0%</t>
  </si>
  <si>
    <t>2.5%</t>
  </si>
  <si>
    <t>1.0%</t>
  </si>
  <si>
    <t>3.5%</t>
  </si>
  <si>
    <t>44.0%</t>
  </si>
  <si>
    <t>74.8%</t>
  </si>
  <si>
    <t>2.3%</t>
  </si>
  <si>
    <t>80.6%</t>
  </si>
  <si>
    <t>122.6%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</si>
  <si>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</si>
  <si>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</si>
  <si>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</si>
  <si>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</si>
  <si>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</si>
  <si>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</si>
  <si>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</si>
  <si>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</si>
  <si>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</si>
  <si>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</si>
  <si>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184</t>
  </si>
  <si>
    <t>94</t>
  </si>
  <si>
    <t>29</t>
  </si>
  <si>
    <t>10</t>
  </si>
  <si>
    <t>62</t>
  </si>
  <si>
    <t>38</t>
  </si>
  <si>
    <t>176,871</t>
  </si>
  <si>
    <t>55,175</t>
  </si>
  <si>
    <t>91.0%</t>
  </si>
  <si>
    <t>105.0%</t>
  </si>
  <si>
    <t>73</t>
  </si>
  <si>
    <t>68.8%</t>
  </si>
  <si>
    <t>87.4%</t>
  </si>
  <si>
    <t>770</t>
  </si>
  <si>
    <t>108.7%</t>
  </si>
  <si>
    <t>99.5%</t>
  </si>
  <si>
    <t>115.0%</t>
  </si>
  <si>
    <t>66.7%</t>
  </si>
  <si>
    <t>31.2%</t>
  </si>
  <si>
    <t>4.7%</t>
  </si>
  <si>
    <t>82.3%</t>
  </si>
  <si>
    <t>110.9%</t>
  </si>
  <si>
    <t>118.3%</t>
  </si>
  <si>
    <t>58</t>
  </si>
  <si>
    <t>16</t>
  </si>
  <si>
    <t>84.7%</t>
  </si>
  <si>
    <t>117.9%</t>
  </si>
  <si>
    <t>5,212</t>
  </si>
  <si>
    <t>217</t>
  </si>
  <si>
    <t>115.8%</t>
  </si>
  <si>
    <t>73.5%</t>
  </si>
  <si>
    <t>98</t>
  </si>
  <si>
    <t>62.7%</t>
  </si>
  <si>
    <t>88.1%</t>
  </si>
  <si>
    <t>137.3%</t>
  </si>
  <si>
    <t>108.4%</t>
  </si>
  <si>
    <t>1.6%</t>
  </si>
  <si>
    <t>116.7%</t>
  </si>
  <si>
    <t>85.4%</t>
  </si>
  <si>
    <t>81.5%</t>
  </si>
  <si>
    <t>107.7%</t>
  </si>
  <si>
    <t>7.1%</t>
  </si>
  <si>
    <t>86.2%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</si>
  <si>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</si>
  <si>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</si>
  <si>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</si>
  <si>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</si>
  <si>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</si>
  <si>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</si>
  <si>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</si>
  <si>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</si>
  <si>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</si>
  <si>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</si>
  <si>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369</t>
  </si>
  <si>
    <t>8,038,569</t>
  </si>
  <si>
    <t>339</t>
  </si>
  <si>
    <t>6,942,902</t>
  </si>
  <si>
    <t>108.8%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</si>
  <si>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</si>
  <si>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</si>
  <si>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</si>
  <si>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</si>
  <si>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</si>
  <si>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</si>
  <si>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</si>
  <si>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</si>
  <si>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</si>
  <si>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1,836,793</t>
  </si>
  <si>
    <t>4,499,238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</si>
  <si>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</si>
  <si>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</si>
  <si>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</si>
  <si>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</si>
  <si>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</si>
  <si>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</si>
  <si>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</si>
  <si>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</si>
  <si>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</si>
  <si>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</si>
  <si>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4,355,093</t>
  </si>
  <si>
    <t>1,256,425</t>
  </si>
  <si>
    <t>3,098,668</t>
  </si>
  <si>
    <t>3,516,437</t>
  </si>
  <si>
    <t>746,900</t>
  </si>
  <si>
    <t>2,769,537</t>
  </si>
  <si>
    <t>286,334</t>
  </si>
  <si>
    <t>52,227</t>
  </si>
  <si>
    <t>234,107</t>
  </si>
  <si>
    <t>305,040</t>
  </si>
  <si>
    <t>197,409</t>
  </si>
  <si>
    <t>107,631</t>
  </si>
  <si>
    <t>9,938</t>
  </si>
  <si>
    <t>1,445</t>
  </si>
  <si>
    <t>8,493</t>
  </si>
  <si>
    <t>1,670,776</t>
  </si>
  <si>
    <t>360,528</t>
  </si>
  <si>
    <t>1,310,248</t>
  </si>
  <si>
    <t>189,117</t>
  </si>
  <si>
    <t>55,108</t>
  </si>
  <si>
    <t>134,009</t>
  </si>
  <si>
    <t>1,055,232</t>
  </si>
  <si>
    <t>80,183</t>
  </si>
  <si>
    <t>975,049</t>
  </si>
  <si>
    <t>63,551</t>
  </si>
  <si>
    <t>26,138</t>
  </si>
  <si>
    <t>37,413</t>
  </si>
  <si>
    <t>838,656</t>
  </si>
  <si>
    <t>509,525</t>
  </si>
  <si>
    <t>329,131</t>
  </si>
  <si>
    <t>1,604,161</t>
  </si>
  <si>
    <t>903,768</t>
  </si>
  <si>
    <t>700,393</t>
  </si>
  <si>
    <t>814,031</t>
  </si>
  <si>
    <t>494,998</t>
  </si>
  <si>
    <t>319,033</t>
  </si>
  <si>
    <t>261,577</t>
  </si>
  <si>
    <t>147,517</t>
  </si>
  <si>
    <t>114,060</t>
  </si>
  <si>
    <t>17,899</t>
  </si>
  <si>
    <t>9,190</t>
  </si>
  <si>
    <t>8,709</t>
  </si>
  <si>
    <t>36,805</t>
  </si>
  <si>
    <t>18,497</t>
  </si>
  <si>
    <t>18,308</t>
  </si>
  <si>
    <t>3,620</t>
  </si>
  <si>
    <t>2,748</t>
  </si>
  <si>
    <t>872</t>
  </si>
  <si>
    <t>2,211</t>
  </si>
  <si>
    <t>894</t>
  </si>
  <si>
    <t>1,317</t>
  </si>
  <si>
    <t>1,207</t>
  </si>
  <si>
    <t>1,077</t>
  </si>
  <si>
    <t>130</t>
  </si>
  <si>
    <t>1,152,201</t>
  </si>
  <si>
    <t>635,896</t>
  </si>
  <si>
    <t>516,305</t>
  </si>
  <si>
    <t>402,496</t>
  </si>
  <si>
    <t>248,371</t>
  </si>
  <si>
    <t>154,125</t>
  </si>
  <si>
    <t>128,641</t>
  </si>
  <si>
    <t>87,949</t>
  </si>
  <si>
    <t>40,692</t>
  </si>
  <si>
    <t>1,151,882</t>
  </si>
  <si>
    <t>159,987</t>
  </si>
  <si>
    <t>991,895</t>
  </si>
  <si>
    <t>24,625</t>
  </si>
  <si>
    <t>14,527</t>
  </si>
  <si>
    <t>10,098</t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</si>
  <si>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</si>
  <si>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</si>
  <si>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</si>
  <si>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</si>
  <si>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</si>
  <si>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</si>
  <si>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</si>
  <si>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</si>
  <si>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</si>
  <si>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</si>
  <si>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</si>
  <si>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</si>
  <si>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</si>
  <si>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</si>
  <si>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</si>
  <si>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</si>
  <si>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</si>
  <si>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</si>
  <si>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</si>
  <si>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</si>
  <si>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</si>
  <si>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</si>
  <si>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</si>
  <si>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</si>
  <si>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</si>
  <si>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</si>
  <si>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</si>
  <si>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</si>
  <si>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</si>
  <si>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</si>
  <si>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</si>
  <si>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</si>
  <si>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</si>
  <si>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</si>
  <si>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</si>
  <si>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</si>
  <si>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</si>
  <si>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</si>
  <si>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</si>
  <si>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</si>
  <si>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</si>
  <si>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</si>
  <si>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</si>
  <si>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</si>
  <si>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</si>
  <si>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</si>
  <si>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</si>
  <si>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</si>
  <si>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</si>
  <si>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</si>
  <si>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</si>
  <si>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</si>
  <si>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</si>
  <si>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</si>
  <si>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</si>
  <si>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</si>
  <si>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</si>
  <si>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</si>
  <si>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</si>
  <si>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-48</t>
  </si>
  <si>
    <t>1,167,405</t>
  </si>
  <si>
    <t>1,047,247</t>
  </si>
  <si>
    <t>-80</t>
  </si>
  <si>
    <t>120,158</t>
  </si>
  <si>
    <t>632</t>
  </si>
  <si>
    <t>10,090,356</t>
  </si>
  <si>
    <t>1,462,137</t>
  </si>
  <si>
    <t>783,235</t>
  </si>
  <si>
    <t>142,801</t>
  </si>
  <si>
    <t>132</t>
  </si>
  <si>
    <t>3,341,470</t>
  </si>
  <si>
    <t>40</t>
  </si>
  <si>
    <t>363,824</t>
  </si>
  <si>
    <t>166</t>
  </si>
  <si>
    <t>1,945,102</t>
  </si>
  <si>
    <t>198,513</t>
  </si>
  <si>
    <t>263</t>
  </si>
  <si>
    <t>2,051,787</t>
  </si>
  <si>
    <t>395</t>
  </si>
  <si>
    <t>2,458,704</t>
  </si>
  <si>
    <t>225</t>
  </si>
  <si>
    <t>1,947,080</t>
  </si>
  <si>
    <t>95</t>
  </si>
  <si>
    <t>1,047,061</t>
  </si>
  <si>
    <t>25,213</t>
  </si>
  <si>
    <t>20,919</t>
  </si>
  <si>
    <t>75</t>
  </si>
  <si>
    <t>174,805</t>
  </si>
  <si>
    <t>9,220</t>
  </si>
  <si>
    <t>4,494</t>
  </si>
  <si>
    <t>83</t>
  </si>
  <si>
    <t>953,193</t>
  </si>
  <si>
    <t>637,293</t>
  </si>
  <si>
    <t>19</t>
  </si>
  <si>
    <t>223,799</t>
  </si>
  <si>
    <t>839</t>
  </si>
  <si>
    <t>1,155,866</t>
  </si>
  <si>
    <t>104,707</t>
  </si>
  <si>
    <t>1,361</t>
  </si>
  <si>
    <t>11,036,990</t>
  </si>
  <si>
    <t>170</t>
  </si>
  <si>
    <t>288,592</t>
  </si>
  <si>
    <t>559</t>
  </si>
  <si>
    <t>658,042</t>
  </si>
  <si>
    <t>42</t>
  </si>
  <si>
    <t>235,726</t>
  </si>
  <si>
    <t>100</t>
  </si>
  <si>
    <t>176,802</t>
  </si>
  <si>
    <t>315,900</t>
  </si>
  <si>
    <t>7,087</t>
  </si>
  <si>
    <t>87</t>
  </si>
  <si>
    <t>79,147</t>
  </si>
  <si>
    <t>20,865</t>
  </si>
  <si>
    <t>11,221</t>
  </si>
  <si>
    <t>200</t>
  </si>
  <si>
    <t>1,865,693</t>
  </si>
  <si>
    <t>192</t>
  </si>
  <si>
    <t>1,806,557</t>
  </si>
  <si>
    <t>59,136</t>
  </si>
  <si>
    <t>1,176,496</t>
  </si>
  <si>
    <t>714,941</t>
  </si>
  <si>
    <t>665,267</t>
  </si>
  <si>
    <t>49,674</t>
  </si>
  <si>
    <t>966,545</t>
  </si>
  <si>
    <t>931,735</t>
  </si>
  <si>
    <t>34,810</t>
  </si>
  <si>
    <t>22</t>
  </si>
  <si>
    <t>928,686</t>
  </si>
  <si>
    <t>885,014</t>
  </si>
  <si>
    <t>43,672</t>
  </si>
  <si>
    <t>475,524</t>
  </si>
  <si>
    <t>2,088,332</t>
  </si>
  <si>
    <t>976</t>
  </si>
  <si>
    <t>2,799,908</t>
  </si>
  <si>
    <t>543</t>
  </si>
  <si>
    <t>459,529</t>
  </si>
  <si>
    <t>807</t>
  </si>
  <si>
    <t>702</t>
  </si>
  <si>
    <t>105</t>
  </si>
  <si>
    <t>644</t>
  </si>
  <si>
    <t>256,886</t>
  </si>
  <si>
    <t>231,722</t>
  </si>
  <si>
    <t>20,949</t>
  </si>
  <si>
    <t>23,205</t>
  </si>
  <si>
    <t>433</t>
  </si>
  <si>
    <t>187,568</t>
  </si>
  <si>
    <t>3,680</t>
  </si>
  <si>
    <t>14,032</t>
  </si>
  <si>
    <t>7,452</t>
  </si>
  <si>
    <t>20,667</t>
  </si>
  <si>
    <t>16,052</t>
  </si>
  <si>
    <t>692</t>
  </si>
  <si>
    <t>3,923</t>
  </si>
  <si>
    <t>467,462</t>
  </si>
  <si>
    <t>401,773</t>
  </si>
  <si>
    <t>59</t>
  </si>
  <si>
    <t>45,915</t>
  </si>
  <si>
    <t>264,685</t>
  </si>
  <si>
    <t>91,173</t>
  </si>
  <si>
    <t>6,395</t>
  </si>
  <si>
    <t>50</t>
  </si>
  <si>
    <t>55,592</t>
  </si>
  <si>
    <t>88</t>
  </si>
  <si>
    <t>554,962</t>
  </si>
  <si>
    <t>206,948</t>
  </si>
  <si>
    <t>12</t>
  </si>
  <si>
    <t>101,820</t>
  </si>
  <si>
    <t>17</t>
  </si>
  <si>
    <t>105,128</t>
  </si>
  <si>
    <t>159,068</t>
  </si>
  <si>
    <t>12,075</t>
  </si>
  <si>
    <t>2,313,786</t>
  </si>
  <si>
    <t>154</t>
  </si>
  <si>
    <t>1,942,711</t>
  </si>
  <si>
    <t>1,883,103</t>
  </si>
  <si>
    <t>令和5年(2023年)</t>
    <phoneticPr fontId="22"/>
  </si>
  <si>
    <t>令和4年(2022年)</t>
    <phoneticPr fontId="22"/>
  </si>
  <si>
    <t>3,638,395</t>
  </si>
  <si>
    <t>153,493</t>
  </si>
  <si>
    <t>88,287</t>
  </si>
  <si>
    <t>65,206</t>
  </si>
  <si>
    <t>105.3%</t>
  </si>
  <si>
    <t>121</t>
  </si>
  <si>
    <t>1,440,755</t>
  </si>
  <si>
    <t>63</t>
  </si>
  <si>
    <t>627,171</t>
  </si>
  <si>
    <t>813,584</t>
  </si>
  <si>
    <t>298,550</t>
  </si>
  <si>
    <t>58,713</t>
  </si>
  <si>
    <t>239,837</t>
  </si>
  <si>
    <t>96.1%</t>
  </si>
  <si>
    <t>101.6%</t>
  </si>
  <si>
    <t>93.5%</t>
  </si>
  <si>
    <t>90.2%</t>
  </si>
  <si>
    <t>737,096</t>
  </si>
  <si>
    <t>30,411</t>
  </si>
  <si>
    <t>20,601</t>
  </si>
  <si>
    <t>9,810</t>
  </si>
  <si>
    <t>77.1%</t>
  </si>
  <si>
    <t>69.7%</t>
  </si>
  <si>
    <t>1,185,846</t>
  </si>
  <si>
    <t>60</t>
  </si>
  <si>
    <t>1,161,888</t>
  </si>
  <si>
    <t>23,958</t>
  </si>
  <si>
    <t>576,458</t>
  </si>
  <si>
    <t>562,299</t>
  </si>
  <si>
    <t>89,484</t>
  </si>
  <si>
    <t>472,815</t>
  </si>
  <si>
    <t>14,159</t>
  </si>
  <si>
    <t>10,145</t>
  </si>
  <si>
    <t>4,014</t>
  </si>
  <si>
    <t>108.9%</t>
  </si>
  <si>
    <t>85.8%</t>
  </si>
  <si>
    <t>73.8%</t>
  </si>
  <si>
    <t>185.0%</t>
  </si>
  <si>
    <t>247.3%</t>
  </si>
  <si>
    <t>113.0%</t>
  </si>
  <si>
    <t>630,993</t>
  </si>
  <si>
    <t>630,244</t>
  </si>
  <si>
    <t>749</t>
  </si>
  <si>
    <t>235,012</t>
  </si>
  <si>
    <t>234,242</t>
  </si>
  <si>
    <t>50,872</t>
  </si>
  <si>
    <t>183,370</t>
  </si>
  <si>
    <t>102.8%</t>
  </si>
  <si>
    <t>137.5%</t>
  </si>
  <si>
    <t>25.0%</t>
  </si>
  <si>
    <t>27.3%</t>
  </si>
  <si>
    <t>99.1%</t>
  </si>
  <si>
    <t>13.0%</t>
  </si>
  <si>
    <t>109,181</t>
  </si>
  <si>
    <t>96,299</t>
  </si>
  <si>
    <t>12,882</t>
  </si>
  <si>
    <t>372.6%</t>
  </si>
  <si>
    <t>81.8%</t>
  </si>
  <si>
    <t>205</t>
  </si>
  <si>
    <t>4,383,640</t>
  </si>
  <si>
    <t>148</t>
  </si>
  <si>
    <t>4,303,202</t>
  </si>
  <si>
    <t>57</t>
  </si>
  <si>
    <t>80,438</t>
  </si>
  <si>
    <t>1,852,243</t>
  </si>
  <si>
    <t>1,810,512</t>
  </si>
  <si>
    <t>492,246</t>
  </si>
  <si>
    <t>1,318,266</t>
  </si>
  <si>
    <t>41,731</t>
  </si>
  <si>
    <t>14,737</t>
  </si>
  <si>
    <t>26,994</t>
  </si>
  <si>
    <t>111.4%</t>
  </si>
  <si>
    <t>132.6%</t>
  </si>
  <si>
    <t>126.1%</t>
  </si>
  <si>
    <t>107.4%</t>
  </si>
  <si>
    <t>94.5%</t>
  </si>
  <si>
    <t>132.5%</t>
  </si>
  <si>
    <t>123.7%</t>
  </si>
  <si>
    <t>137.9%</t>
  </si>
  <si>
    <t>1,178,834</t>
  </si>
  <si>
    <t>1,177,337</t>
  </si>
  <si>
    <t>1,497</t>
  </si>
  <si>
    <t>579,280</t>
  </si>
  <si>
    <t>579,100</t>
  </si>
  <si>
    <t>53,317</t>
  </si>
  <si>
    <t>525,783</t>
  </si>
  <si>
    <t>180</t>
  </si>
  <si>
    <t>121.7%</t>
  </si>
  <si>
    <t>132.7%</t>
  </si>
  <si>
    <t>125.0%</t>
  </si>
  <si>
    <t>132.8%</t>
  </si>
  <si>
    <t>75.0%</t>
  </si>
  <si>
    <t>119.7%</t>
  </si>
  <si>
    <t>119.8%</t>
  </si>
  <si>
    <t>121.0%</t>
  </si>
  <si>
    <t>424,011</t>
  </si>
  <si>
    <t>42,428</t>
  </si>
  <si>
    <t>381,583</t>
  </si>
  <si>
    <t>66,441</t>
  </si>
  <si>
    <t>199</t>
  </si>
  <si>
    <t>66,242</t>
  </si>
  <si>
    <t>41,854</t>
  </si>
  <si>
    <t>24,388</t>
  </si>
  <si>
    <t>118.8%</t>
  </si>
  <si>
    <t>127.4%</t>
  </si>
  <si>
    <t>121.4%</t>
  </si>
  <si>
    <t>131.5%</t>
  </si>
  <si>
    <t>4.4%</t>
  </si>
  <si>
    <t>68.2%</t>
  </si>
  <si>
    <t>その他製造工業品</t>
  </si>
  <si>
    <t>251,921</t>
  </si>
  <si>
    <t>99,561</t>
  </si>
  <si>
    <t>235,058</t>
  </si>
  <si>
    <t>84,438</t>
  </si>
  <si>
    <t>55,848</t>
  </si>
  <si>
    <t>83,658</t>
  </si>
  <si>
    <t>179,210</t>
  </si>
  <si>
    <t>780</t>
  </si>
  <si>
    <t>16,863</t>
  </si>
  <si>
    <t>15,123</t>
  </si>
  <si>
    <t>8,605</t>
  </si>
  <si>
    <t>12,932</t>
  </si>
  <si>
    <t>8,258</t>
  </si>
  <si>
    <t>2,191</t>
  </si>
  <si>
    <t>81.1%</t>
  </si>
  <si>
    <t>93.2%</t>
  </si>
  <si>
    <t>90.7%</t>
  </si>
  <si>
    <t>78.8%</t>
  </si>
  <si>
    <t>20,028</t>
  </si>
  <si>
    <t>11,837</t>
  </si>
  <si>
    <t>9,351</t>
  </si>
  <si>
    <t>4,300</t>
  </si>
  <si>
    <t>9,087</t>
  </si>
  <si>
    <t>15,728</t>
  </si>
  <si>
    <t>264</t>
  </si>
  <si>
    <t>2,486</t>
  </si>
  <si>
    <t>73.6%</t>
  </si>
  <si>
    <t>90.8%</t>
  </si>
  <si>
    <t>72.1%</t>
  </si>
  <si>
    <t>86.6%</t>
  </si>
  <si>
    <t>264.0%</t>
  </si>
  <si>
    <t>79.9%</t>
  </si>
  <si>
    <t>3,464</t>
  </si>
  <si>
    <t>858</t>
  </si>
  <si>
    <t>2,038</t>
  </si>
  <si>
    <t>1,426</t>
  </si>
  <si>
    <t>75.2%</t>
  </si>
  <si>
    <t>77.0%</t>
  </si>
  <si>
    <t>72.7%</t>
  </si>
  <si>
    <t>32,553</t>
  </si>
  <si>
    <t>14,436</t>
  </si>
  <si>
    <t>30,138</t>
  </si>
  <si>
    <t>13,248</t>
  </si>
  <si>
    <t>4,992</t>
  </si>
  <si>
    <t>13,192</t>
  </si>
  <si>
    <t>25,146</t>
  </si>
  <si>
    <t>56</t>
  </si>
  <si>
    <t>2,415</t>
  </si>
  <si>
    <t>1,188</t>
  </si>
  <si>
    <t>1,592</t>
  </si>
  <si>
    <t>927</t>
  </si>
  <si>
    <t>823</t>
  </si>
  <si>
    <t>261</t>
  </si>
  <si>
    <t>68.0%</t>
  </si>
  <si>
    <t>61.7%</t>
  </si>
  <si>
    <t>65.7%</t>
  </si>
  <si>
    <t>67.7%</t>
  </si>
  <si>
    <t>53.8%</t>
  </si>
  <si>
    <t>67.5%</t>
  </si>
  <si>
    <t>311.1%</t>
  </si>
  <si>
    <t>118.1%</t>
  </si>
  <si>
    <t>158.9%</t>
  </si>
  <si>
    <t>28.1%</t>
  </si>
  <si>
    <t>78.9%</t>
  </si>
  <si>
    <t>50.8%</t>
  </si>
  <si>
    <t>16,696</t>
  </si>
  <si>
    <t>6,543</t>
  </si>
  <si>
    <t>16,668</t>
  </si>
  <si>
    <t>5,227</t>
  </si>
  <si>
    <t>4,087</t>
  </si>
  <si>
    <t>12,581</t>
  </si>
  <si>
    <t>1,316</t>
  </si>
  <si>
    <t>84.2%</t>
  </si>
  <si>
    <t>79.1%</t>
  </si>
  <si>
    <t>132,355</t>
  </si>
  <si>
    <t>42,302</t>
  </si>
  <si>
    <t>127,280</t>
  </si>
  <si>
    <t>34,383</t>
  </si>
  <si>
    <t>37,547</t>
  </si>
  <si>
    <t>33,990</t>
  </si>
  <si>
    <t>89,733</t>
  </si>
  <si>
    <t>393</t>
  </si>
  <si>
    <t>5,075</t>
  </si>
  <si>
    <t>7,919</t>
  </si>
  <si>
    <t>1,363</t>
  </si>
  <si>
    <t>7,824</t>
  </si>
  <si>
    <t>3,712</t>
  </si>
  <si>
    <t>106.0%</t>
  </si>
  <si>
    <t>55.2%</t>
  </si>
  <si>
    <t>130.6%</t>
  </si>
  <si>
    <t>141.0%</t>
  </si>
  <si>
    <t>139.2%</t>
  </si>
  <si>
    <t>136.0%</t>
  </si>
  <si>
    <t>21.5%</t>
  </si>
  <si>
    <t>41,086</t>
  </si>
  <si>
    <t>22,711</t>
  </si>
  <si>
    <t>40,882</t>
  </si>
  <si>
    <t>22,229</t>
  </si>
  <si>
    <t>4,860</t>
  </si>
  <si>
    <t>22,177</t>
  </si>
  <si>
    <t>36,022</t>
  </si>
  <si>
    <t>204</t>
  </si>
  <si>
    <t>482</t>
  </si>
  <si>
    <t>322</t>
  </si>
  <si>
    <t>160</t>
  </si>
  <si>
    <t>122.0%</t>
  </si>
  <si>
    <t>121.8%</t>
  </si>
  <si>
    <t>121.2%</t>
  </si>
  <si>
    <t>121.9%</t>
  </si>
  <si>
    <t>2,600.0%</t>
  </si>
  <si>
    <t>172.9%</t>
  </si>
  <si>
    <t>40.2%</t>
  </si>
  <si>
    <t>30.1%</t>
  </si>
  <si>
    <t>5,739</t>
  </si>
  <si>
    <t>874</t>
  </si>
  <si>
    <t>5,677</t>
  </si>
  <si>
    <t>3,380</t>
  </si>
  <si>
    <t>2,297</t>
  </si>
  <si>
    <t>817</t>
  </si>
  <si>
    <t>16.9%</t>
  </si>
  <si>
    <t>213,024</t>
  </si>
  <si>
    <t>165.4%</t>
  </si>
  <si>
    <t>27.6%</t>
  </si>
  <si>
    <t>111,937</t>
  </si>
  <si>
    <t>86.4%</t>
  </si>
  <si>
    <t>14.5%</t>
  </si>
  <si>
    <t>18,288</t>
  </si>
  <si>
    <t>79.4%</t>
  </si>
  <si>
    <t>2.4%</t>
  </si>
  <si>
    <t>61,720</t>
  </si>
  <si>
    <t>8.0%</t>
  </si>
  <si>
    <t>59,455</t>
  </si>
  <si>
    <t>52,612</t>
  </si>
  <si>
    <t>6.8%</t>
  </si>
  <si>
    <t>48,420</t>
  </si>
  <si>
    <t>6.3%</t>
  </si>
  <si>
    <t>36,518</t>
  </si>
  <si>
    <t>139.1%</t>
  </si>
  <si>
    <t>30,591</t>
  </si>
  <si>
    <t>56.8%</t>
  </si>
  <si>
    <t>29,055</t>
  </si>
  <si>
    <t>22,691</t>
  </si>
  <si>
    <t>17,325</t>
  </si>
  <si>
    <t>15,054</t>
  </si>
  <si>
    <t>67.3%</t>
  </si>
  <si>
    <t>1.9%</t>
  </si>
  <si>
    <t>12,672</t>
  </si>
  <si>
    <t>86.5%</t>
  </si>
  <si>
    <t>8,275</t>
  </si>
  <si>
    <t>126.9%</t>
  </si>
  <si>
    <t>1.1%</t>
  </si>
  <si>
    <t>6,499</t>
  </si>
  <si>
    <t>6,262</t>
  </si>
  <si>
    <t>140.5%</t>
  </si>
  <si>
    <t>5,993</t>
  </si>
  <si>
    <t>57.0%</t>
  </si>
  <si>
    <t>4,279</t>
  </si>
  <si>
    <t>109.2%</t>
  </si>
  <si>
    <t>3,701</t>
  </si>
  <si>
    <t>3,351</t>
  </si>
  <si>
    <t>23,604</t>
  </si>
  <si>
    <t>61.4%</t>
  </si>
  <si>
    <t>3.1%</t>
  </si>
  <si>
    <t>スウェーデン</t>
  </si>
  <si>
    <t>1,357,054</t>
  </si>
  <si>
    <t>48.3%</t>
  </si>
  <si>
    <t>34,868</t>
  </si>
  <si>
    <t>33.3%</t>
  </si>
  <si>
    <t>1.2%</t>
  </si>
  <si>
    <t>206,766</t>
  </si>
  <si>
    <t>7.4%</t>
  </si>
  <si>
    <t>188,532</t>
  </si>
  <si>
    <t>115.3%</t>
  </si>
  <si>
    <t>6.7%</t>
  </si>
  <si>
    <t>142,164</t>
  </si>
  <si>
    <t>137,139</t>
  </si>
  <si>
    <t>134,337</t>
  </si>
  <si>
    <t>4.8%</t>
  </si>
  <si>
    <t>99,366</t>
  </si>
  <si>
    <t>95,783</t>
  </si>
  <si>
    <t>3.4%</t>
  </si>
  <si>
    <t>80,108</t>
  </si>
  <si>
    <t>79,950</t>
  </si>
  <si>
    <t>67,760</t>
  </si>
  <si>
    <t>28,146</t>
  </si>
  <si>
    <t>67.6%</t>
  </si>
  <si>
    <t>27,578</t>
  </si>
  <si>
    <t>80.3%</t>
  </si>
  <si>
    <t>22,604</t>
  </si>
  <si>
    <t>128.2%</t>
  </si>
  <si>
    <t>16,900</t>
  </si>
  <si>
    <t>12,294</t>
  </si>
  <si>
    <t>110.4%</t>
  </si>
  <si>
    <t>11,842</t>
  </si>
  <si>
    <t>10,864</t>
  </si>
  <si>
    <t>76.0%</t>
  </si>
  <si>
    <t>9,321</t>
  </si>
  <si>
    <t>71.3%</t>
  </si>
  <si>
    <t>9,312</t>
  </si>
  <si>
    <t>239.9%</t>
  </si>
  <si>
    <t>69,130</t>
  </si>
  <si>
    <t>28.6%</t>
  </si>
  <si>
    <t>111,123</t>
  </si>
  <si>
    <t>14.9%</t>
  </si>
  <si>
    <t>51,220</t>
  </si>
  <si>
    <t>6.9%</t>
  </si>
  <si>
    <t>32,232</t>
  </si>
  <si>
    <t>90.6%</t>
  </si>
  <si>
    <t>4.1%</t>
  </si>
  <si>
    <t>2.0%</t>
  </si>
  <si>
    <t>11,967</t>
  </si>
  <si>
    <t>83.3%</t>
  </si>
  <si>
    <t>1,351,791</t>
  </si>
  <si>
    <t>49.3%</t>
  </si>
  <si>
    <t>199,649</t>
  </si>
  <si>
    <t>83.2%</t>
  </si>
  <si>
    <t>7.3%</t>
  </si>
  <si>
    <t>5.2%</t>
  </si>
  <si>
    <t>133,133</t>
  </si>
  <si>
    <t>3.6%</t>
  </si>
  <si>
    <t>77,823</t>
  </si>
  <si>
    <t>44,773</t>
  </si>
  <si>
    <t>71.9%</t>
  </si>
  <si>
    <t>令和5年1月分　東京港統計調査月報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</si>
</sst>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54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1282</v>
      </c>
      <c r="C1" s="73"/>
    </row>
    <row r="2" spans="1:4" x14ac:dyDescent="0.2">
      <c r="B2" t="s">
        <v>498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56" t="s">
        <v>330</v>
      </c>
      <c r="C4" s="456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56" t="s">
        <v>338</v>
      </c>
      <c r="C9" s="456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56" t="s">
        <v>349</v>
      </c>
      <c r="C15" s="456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56" t="s">
        <v>355</v>
      </c>
      <c r="C19" s="456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56" t="s">
        <v>364</v>
      </c>
      <c r="C24" s="456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507"/>
      <c r="B2" s="508"/>
      <c r="C2" s="509"/>
      <c r="D2" s="469" t="s">
        <v>111</v>
      </c>
      <c r="E2" s="471"/>
      <c r="F2" s="469" t="s">
        <v>150</v>
      </c>
      <c r="G2" s="471"/>
    </row>
    <row r="3" spans="1:8" s="3" customFormat="1" ht="30" customHeight="1" x14ac:dyDescent="0.2">
      <c r="A3" s="510"/>
      <c r="B3" s="511"/>
      <c r="C3" s="512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78" t="s">
        <v>466</v>
      </c>
      <c r="B4" s="469" t="s">
        <v>467</v>
      </c>
      <c r="C4" s="471"/>
      <c r="D4" s="274">
        <v>25</v>
      </c>
      <c r="E4" s="276">
        <v>25</v>
      </c>
      <c r="F4" s="274">
        <v>25</v>
      </c>
      <c r="G4" s="276">
        <v>25</v>
      </c>
      <c r="H4" s="40"/>
    </row>
    <row r="5" spans="1:8" s="3" customFormat="1" ht="30" customHeight="1" x14ac:dyDescent="0.2">
      <c r="A5" s="480"/>
      <c r="B5" s="469" t="s">
        <v>468</v>
      </c>
      <c r="C5" s="471"/>
      <c r="D5" s="292">
        <v>315900</v>
      </c>
      <c r="E5" s="381">
        <v>315900</v>
      </c>
      <c r="F5" s="292">
        <v>315900</v>
      </c>
      <c r="G5" s="381">
        <v>315900</v>
      </c>
      <c r="H5" s="40"/>
    </row>
    <row r="6" spans="1:8" s="3" customFormat="1" ht="32.4" customHeight="1" x14ac:dyDescent="0.2">
      <c r="A6" s="478" t="s">
        <v>469</v>
      </c>
      <c r="B6" s="501" t="s">
        <v>95</v>
      </c>
      <c r="C6" s="196" t="s">
        <v>95</v>
      </c>
      <c r="D6" s="274">
        <v>749705</v>
      </c>
      <c r="E6" s="276">
        <v>749705</v>
      </c>
      <c r="F6" s="274">
        <v>749705</v>
      </c>
      <c r="G6" s="276">
        <v>749705</v>
      </c>
      <c r="H6" s="40"/>
    </row>
    <row r="7" spans="1:8" s="3" customFormat="1" ht="32.4" customHeight="1" x14ac:dyDescent="0.2">
      <c r="A7" s="479"/>
      <c r="B7" s="502"/>
      <c r="C7" s="195" t="s">
        <v>137</v>
      </c>
      <c r="D7" s="292">
        <v>387525</v>
      </c>
      <c r="E7" s="381">
        <v>387525</v>
      </c>
      <c r="F7" s="292">
        <v>387525</v>
      </c>
      <c r="G7" s="381">
        <v>387525</v>
      </c>
      <c r="H7" s="40"/>
    </row>
    <row r="8" spans="1:8" s="3" customFormat="1" ht="32.4" customHeight="1" x14ac:dyDescent="0.2">
      <c r="A8" s="480"/>
      <c r="B8" s="503"/>
      <c r="C8" s="195" t="s">
        <v>138</v>
      </c>
      <c r="D8" s="275">
        <v>362180</v>
      </c>
      <c r="E8" s="277">
        <v>362180</v>
      </c>
      <c r="F8" s="275">
        <v>362180</v>
      </c>
      <c r="G8" s="277">
        <v>362180</v>
      </c>
      <c r="H8" s="40"/>
    </row>
    <row r="9" spans="1:8" s="3" customFormat="1" ht="32.4" customHeight="1" x14ac:dyDescent="0.2">
      <c r="A9" s="478" t="s">
        <v>470</v>
      </c>
      <c r="B9" s="501" t="s">
        <v>504</v>
      </c>
      <c r="C9" s="195" t="s">
        <v>95</v>
      </c>
      <c r="D9" s="274">
        <v>9</v>
      </c>
      <c r="E9" s="276">
        <v>9</v>
      </c>
      <c r="F9" s="274">
        <v>9</v>
      </c>
      <c r="G9" s="276">
        <v>9</v>
      </c>
      <c r="H9" s="40"/>
    </row>
    <row r="10" spans="1:8" s="3" customFormat="1" ht="32.4" customHeight="1" x14ac:dyDescent="0.2">
      <c r="A10" s="479"/>
      <c r="B10" s="502"/>
      <c r="C10" s="195" t="s">
        <v>137</v>
      </c>
      <c r="D10" s="292">
        <v>4</v>
      </c>
      <c r="E10" s="381">
        <v>4</v>
      </c>
      <c r="F10" s="292">
        <v>4</v>
      </c>
      <c r="G10" s="381">
        <v>4</v>
      </c>
      <c r="H10" s="40"/>
    </row>
    <row r="11" spans="1:8" s="3" customFormat="1" ht="32.4" customHeight="1" x14ac:dyDescent="0.2">
      <c r="A11" s="479"/>
      <c r="B11" s="503"/>
      <c r="C11" s="195" t="s">
        <v>138</v>
      </c>
      <c r="D11" s="275">
        <v>5</v>
      </c>
      <c r="E11" s="277">
        <v>5</v>
      </c>
      <c r="F11" s="275">
        <v>5</v>
      </c>
      <c r="G11" s="277">
        <v>5</v>
      </c>
      <c r="H11" s="40"/>
    </row>
    <row r="12" spans="1:8" s="3" customFormat="1" ht="32.4" customHeight="1" x14ac:dyDescent="0.2">
      <c r="A12" s="479"/>
      <c r="B12" s="501" t="s">
        <v>270</v>
      </c>
      <c r="C12" s="195" t="s">
        <v>95</v>
      </c>
      <c r="D12" s="274">
        <v>6839</v>
      </c>
      <c r="E12" s="276">
        <v>6839</v>
      </c>
      <c r="F12" s="274">
        <v>6839</v>
      </c>
      <c r="G12" s="276">
        <v>6839</v>
      </c>
      <c r="H12" s="40"/>
    </row>
    <row r="13" spans="1:8" s="3" customFormat="1" ht="32.4" customHeight="1" x14ac:dyDescent="0.2">
      <c r="A13" s="479"/>
      <c r="B13" s="502"/>
      <c r="C13" s="195" t="s">
        <v>137</v>
      </c>
      <c r="D13" s="292">
        <v>3605</v>
      </c>
      <c r="E13" s="381">
        <v>3605</v>
      </c>
      <c r="F13" s="292">
        <v>3605</v>
      </c>
      <c r="G13" s="381">
        <v>3605</v>
      </c>
      <c r="H13" s="40"/>
    </row>
    <row r="14" spans="1:8" s="3" customFormat="1" ht="32.4" customHeight="1" x14ac:dyDescent="0.2">
      <c r="A14" s="479"/>
      <c r="B14" s="503"/>
      <c r="C14" s="195" t="s">
        <v>138</v>
      </c>
      <c r="D14" s="275">
        <v>3234</v>
      </c>
      <c r="E14" s="277">
        <v>3234</v>
      </c>
      <c r="F14" s="275">
        <v>3234</v>
      </c>
      <c r="G14" s="277">
        <v>3234</v>
      </c>
      <c r="H14" s="40"/>
    </row>
    <row r="15" spans="1:8" s="3" customFormat="1" ht="32.4" customHeight="1" x14ac:dyDescent="0.2">
      <c r="A15" s="479"/>
      <c r="B15" s="501" t="s">
        <v>471</v>
      </c>
      <c r="C15" s="195" t="s">
        <v>95</v>
      </c>
      <c r="D15" s="274">
        <v>4022</v>
      </c>
      <c r="E15" s="276">
        <v>4022</v>
      </c>
      <c r="F15" s="274">
        <v>4022</v>
      </c>
      <c r="G15" s="276">
        <v>4022</v>
      </c>
      <c r="H15" s="40"/>
    </row>
    <row r="16" spans="1:8" s="3" customFormat="1" ht="32.4" customHeight="1" x14ac:dyDescent="0.2">
      <c r="A16" s="479"/>
      <c r="B16" s="502"/>
      <c r="C16" s="195" t="s">
        <v>137</v>
      </c>
      <c r="D16" s="292">
        <v>2234</v>
      </c>
      <c r="E16" s="381">
        <v>2234</v>
      </c>
      <c r="F16" s="292">
        <v>2234</v>
      </c>
      <c r="G16" s="381">
        <v>2234</v>
      </c>
      <c r="H16" s="40"/>
    </row>
    <row r="17" spans="1:8" s="3" customFormat="1" ht="32.4" customHeight="1" x14ac:dyDescent="0.2">
      <c r="A17" s="480"/>
      <c r="B17" s="503"/>
      <c r="C17" s="195" t="s">
        <v>138</v>
      </c>
      <c r="D17" s="275">
        <v>1788</v>
      </c>
      <c r="E17" s="277">
        <v>1788</v>
      </c>
      <c r="F17" s="275">
        <v>1788</v>
      </c>
      <c r="G17" s="277">
        <v>1788</v>
      </c>
      <c r="H17" s="40"/>
    </row>
    <row r="18" spans="1:8" s="3" customFormat="1" ht="32.4" customHeight="1" x14ac:dyDescent="0.2">
      <c r="A18" s="478" t="s">
        <v>472</v>
      </c>
      <c r="B18" s="469" t="s">
        <v>473</v>
      </c>
      <c r="C18" s="471"/>
      <c r="D18" s="274">
        <v>2683</v>
      </c>
      <c r="E18" s="276">
        <v>2683</v>
      </c>
      <c r="F18" s="274">
        <v>2683</v>
      </c>
      <c r="G18" s="276">
        <v>2683</v>
      </c>
      <c r="H18" s="40"/>
    </row>
    <row r="19" spans="1:8" s="3" customFormat="1" ht="32.4" customHeight="1" x14ac:dyDescent="0.2">
      <c r="A19" s="479"/>
      <c r="B19" s="469" t="s">
        <v>474</v>
      </c>
      <c r="C19" s="471"/>
      <c r="D19" s="292">
        <v>1209</v>
      </c>
      <c r="E19" s="381">
        <v>1209</v>
      </c>
      <c r="F19" s="292">
        <v>1209</v>
      </c>
      <c r="G19" s="381">
        <v>1209</v>
      </c>
      <c r="H19" s="40"/>
    </row>
    <row r="20" spans="1:8" s="3" customFormat="1" ht="32.4" customHeight="1" x14ac:dyDescent="0.2">
      <c r="A20" s="480"/>
      <c r="B20" s="469" t="s">
        <v>475</v>
      </c>
      <c r="C20" s="471"/>
      <c r="D20" s="275">
        <v>1474</v>
      </c>
      <c r="E20" s="277">
        <v>1474</v>
      </c>
      <c r="F20" s="275">
        <v>1474</v>
      </c>
      <c r="G20" s="277">
        <v>1474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87" t="s">
        <v>416</v>
      </c>
      <c r="B2" s="490" t="s">
        <v>947</v>
      </c>
      <c r="C2" s="513"/>
      <c r="D2" s="513"/>
      <c r="E2" s="513"/>
      <c r="F2" s="513"/>
      <c r="G2" s="513"/>
      <c r="H2" s="513"/>
      <c r="I2" s="513"/>
      <c r="J2" s="513"/>
      <c r="K2" s="491"/>
      <c r="L2" s="490" t="s">
        <v>948</v>
      </c>
      <c r="M2" s="513"/>
      <c r="N2" s="513"/>
      <c r="O2" s="513"/>
      <c r="P2" s="513"/>
      <c r="Q2" s="513"/>
      <c r="R2" s="513"/>
      <c r="S2" s="513"/>
      <c r="T2" s="513"/>
      <c r="U2" s="491"/>
    </row>
    <row r="3" spans="1:21" s="21" customFormat="1" ht="19.95" customHeight="1" x14ac:dyDescent="0.15">
      <c r="A3" s="488"/>
      <c r="B3" s="487" t="s">
        <v>195</v>
      </c>
      <c r="C3" s="490" t="s">
        <v>196</v>
      </c>
      <c r="D3" s="513"/>
      <c r="E3" s="491"/>
      <c r="F3" s="490" t="s">
        <v>197</v>
      </c>
      <c r="G3" s="513"/>
      <c r="H3" s="491"/>
      <c r="I3" s="490" t="s">
        <v>198</v>
      </c>
      <c r="J3" s="513"/>
      <c r="K3" s="491"/>
      <c r="L3" s="487" t="s">
        <v>195</v>
      </c>
      <c r="M3" s="490" t="s">
        <v>196</v>
      </c>
      <c r="N3" s="513"/>
      <c r="O3" s="491"/>
      <c r="P3" s="490" t="s">
        <v>197</v>
      </c>
      <c r="Q3" s="513"/>
      <c r="R3" s="491"/>
      <c r="S3" s="490" t="s">
        <v>198</v>
      </c>
      <c r="T3" s="513"/>
      <c r="U3" s="491"/>
    </row>
    <row r="4" spans="1:21" s="21" customFormat="1" ht="19.95" customHeight="1" x14ac:dyDescent="0.15">
      <c r="A4" s="489"/>
      <c r="B4" s="489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89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45">
        <v>6336031</v>
      </c>
      <c r="C5" s="436">
        <v>3579988</v>
      </c>
      <c r="D5" s="436">
        <v>773038</v>
      </c>
      <c r="E5" s="436">
        <v>2806950</v>
      </c>
      <c r="F5" s="436">
        <v>3484902</v>
      </c>
      <c r="G5" s="436">
        <v>744831</v>
      </c>
      <c r="H5" s="436">
        <v>2740071</v>
      </c>
      <c r="I5" s="436">
        <v>2756043</v>
      </c>
      <c r="J5" s="436">
        <v>1063755</v>
      </c>
      <c r="K5" s="436">
        <v>1692288</v>
      </c>
      <c r="L5" s="445">
        <v>6382378</v>
      </c>
      <c r="M5" s="436">
        <v>3647546</v>
      </c>
      <c r="N5" s="436">
        <v>745665</v>
      </c>
      <c r="O5" s="436">
        <v>2901881</v>
      </c>
      <c r="P5" s="436">
        <v>3569234</v>
      </c>
      <c r="Q5" s="436">
        <v>739113</v>
      </c>
      <c r="R5" s="436">
        <v>2830121</v>
      </c>
      <c r="S5" s="436">
        <v>2734832</v>
      </c>
      <c r="T5" s="436">
        <v>1077045</v>
      </c>
      <c r="U5" s="439">
        <v>1657787</v>
      </c>
    </row>
    <row r="6" spans="1:21" ht="18" customHeight="1" x14ac:dyDescent="0.2">
      <c r="A6" s="199"/>
      <c r="B6" s="446">
        <v>0.99299999999999999</v>
      </c>
      <c r="C6" s="437">
        <v>0.98099999999999998</v>
      </c>
      <c r="D6" s="437">
        <v>1.0369999999999999</v>
      </c>
      <c r="E6" s="437">
        <v>0.96699999999999997</v>
      </c>
      <c r="F6" s="437">
        <v>0.97599999999999998</v>
      </c>
      <c r="G6" s="437">
        <v>1.008</v>
      </c>
      <c r="H6" s="437">
        <v>0.96799999999999997</v>
      </c>
      <c r="I6" s="437">
        <v>1.008</v>
      </c>
      <c r="J6" s="437">
        <v>0.98799999999999999</v>
      </c>
      <c r="K6" s="437">
        <v>1.0209999999999999</v>
      </c>
      <c r="L6" s="446"/>
      <c r="M6" s="437"/>
      <c r="N6" s="437"/>
      <c r="O6" s="437"/>
      <c r="P6" s="437"/>
      <c r="Q6" s="437"/>
      <c r="R6" s="437"/>
      <c r="S6" s="437"/>
      <c r="T6" s="437"/>
      <c r="U6" s="440"/>
    </row>
    <row r="7" spans="1:21" ht="18" customHeight="1" x14ac:dyDescent="0.2">
      <c r="A7" s="199" t="s">
        <v>154</v>
      </c>
      <c r="B7" s="445" t="s">
        <v>139</v>
      </c>
      <c r="C7" s="436" t="s">
        <v>139</v>
      </c>
      <c r="D7" s="436" t="s">
        <v>139</v>
      </c>
      <c r="E7" s="436" t="s">
        <v>139</v>
      </c>
      <c r="F7" s="436" t="s">
        <v>139</v>
      </c>
      <c r="G7" s="436" t="s">
        <v>139</v>
      </c>
      <c r="H7" s="436" t="s">
        <v>139</v>
      </c>
      <c r="I7" s="436" t="s">
        <v>139</v>
      </c>
      <c r="J7" s="436" t="s">
        <v>139</v>
      </c>
      <c r="K7" s="436" t="s">
        <v>139</v>
      </c>
      <c r="L7" s="445">
        <v>6251178</v>
      </c>
      <c r="M7" s="436">
        <v>3464843</v>
      </c>
      <c r="N7" s="436">
        <v>939545</v>
      </c>
      <c r="O7" s="436">
        <v>2525298</v>
      </c>
      <c r="P7" s="436">
        <v>3384075</v>
      </c>
      <c r="Q7" s="436">
        <v>911780</v>
      </c>
      <c r="R7" s="436">
        <v>2472295</v>
      </c>
      <c r="S7" s="436">
        <v>2786335</v>
      </c>
      <c r="T7" s="436">
        <v>1103709</v>
      </c>
      <c r="U7" s="439">
        <v>1682626</v>
      </c>
    </row>
    <row r="8" spans="1:21" ht="18" customHeight="1" x14ac:dyDescent="0.2">
      <c r="A8" s="199"/>
      <c r="B8" s="446" t="s">
        <v>139</v>
      </c>
      <c r="C8" s="437" t="s">
        <v>139</v>
      </c>
      <c r="D8" s="437" t="s">
        <v>139</v>
      </c>
      <c r="E8" s="437" t="s">
        <v>139</v>
      </c>
      <c r="F8" s="437" t="s">
        <v>139</v>
      </c>
      <c r="G8" s="437" t="s">
        <v>139</v>
      </c>
      <c r="H8" s="437" t="s">
        <v>139</v>
      </c>
      <c r="I8" s="437" t="s">
        <v>139</v>
      </c>
      <c r="J8" s="437" t="s">
        <v>139</v>
      </c>
      <c r="K8" s="437" t="s">
        <v>139</v>
      </c>
      <c r="L8" s="446"/>
      <c r="M8" s="437"/>
      <c r="N8" s="437"/>
      <c r="O8" s="437"/>
      <c r="P8" s="437"/>
      <c r="Q8" s="437"/>
      <c r="R8" s="437"/>
      <c r="S8" s="437"/>
      <c r="T8" s="437"/>
      <c r="U8" s="440"/>
    </row>
    <row r="9" spans="1:21" ht="18" customHeight="1" x14ac:dyDescent="0.2">
      <c r="A9" s="199" t="s">
        <v>155</v>
      </c>
      <c r="B9" s="445" t="s">
        <v>139</v>
      </c>
      <c r="C9" s="436" t="s">
        <v>139</v>
      </c>
      <c r="D9" s="436" t="s">
        <v>139</v>
      </c>
      <c r="E9" s="436" t="s">
        <v>139</v>
      </c>
      <c r="F9" s="436" t="s">
        <v>139</v>
      </c>
      <c r="G9" s="436" t="s">
        <v>139</v>
      </c>
      <c r="H9" s="436" t="s">
        <v>139</v>
      </c>
      <c r="I9" s="436" t="s">
        <v>139</v>
      </c>
      <c r="J9" s="436" t="s">
        <v>139</v>
      </c>
      <c r="K9" s="436" t="s">
        <v>139</v>
      </c>
      <c r="L9" s="445">
        <v>7469237</v>
      </c>
      <c r="M9" s="436">
        <v>4133223</v>
      </c>
      <c r="N9" s="436">
        <v>1097255</v>
      </c>
      <c r="O9" s="436">
        <v>3035968</v>
      </c>
      <c r="P9" s="436">
        <v>4008197</v>
      </c>
      <c r="Q9" s="436">
        <v>1064415</v>
      </c>
      <c r="R9" s="436">
        <v>2943782</v>
      </c>
      <c r="S9" s="436">
        <v>3336014</v>
      </c>
      <c r="T9" s="436">
        <v>1323662</v>
      </c>
      <c r="U9" s="439">
        <v>2012352</v>
      </c>
    </row>
    <row r="10" spans="1:21" ht="18" customHeight="1" x14ac:dyDescent="0.2">
      <c r="A10" s="199"/>
      <c r="B10" s="446" t="s">
        <v>139</v>
      </c>
      <c r="C10" s="437" t="s">
        <v>139</v>
      </c>
      <c r="D10" s="437" t="s">
        <v>139</v>
      </c>
      <c r="E10" s="437" t="s">
        <v>139</v>
      </c>
      <c r="F10" s="437" t="s">
        <v>139</v>
      </c>
      <c r="G10" s="437" t="s">
        <v>139</v>
      </c>
      <c r="H10" s="437" t="s">
        <v>139</v>
      </c>
      <c r="I10" s="437" t="s">
        <v>139</v>
      </c>
      <c r="J10" s="437" t="s">
        <v>139</v>
      </c>
      <c r="K10" s="437" t="s">
        <v>139</v>
      </c>
      <c r="L10" s="446"/>
      <c r="M10" s="437"/>
      <c r="N10" s="437"/>
      <c r="O10" s="437"/>
      <c r="P10" s="437"/>
      <c r="Q10" s="437"/>
      <c r="R10" s="437"/>
      <c r="S10" s="437"/>
      <c r="T10" s="437"/>
      <c r="U10" s="440"/>
    </row>
    <row r="11" spans="1:21" ht="18" customHeight="1" x14ac:dyDescent="0.2">
      <c r="A11" s="199" t="s">
        <v>156</v>
      </c>
      <c r="B11" s="445" t="s">
        <v>139</v>
      </c>
      <c r="C11" s="436" t="s">
        <v>139</v>
      </c>
      <c r="D11" s="436" t="s">
        <v>139</v>
      </c>
      <c r="E11" s="436" t="s">
        <v>139</v>
      </c>
      <c r="F11" s="436" t="s">
        <v>139</v>
      </c>
      <c r="G11" s="436" t="s">
        <v>139</v>
      </c>
      <c r="H11" s="436" t="s">
        <v>139</v>
      </c>
      <c r="I11" s="436" t="s">
        <v>139</v>
      </c>
      <c r="J11" s="436" t="s">
        <v>139</v>
      </c>
      <c r="K11" s="436" t="s">
        <v>139</v>
      </c>
      <c r="L11" s="445">
        <v>7109551</v>
      </c>
      <c r="M11" s="436">
        <v>3946436</v>
      </c>
      <c r="N11" s="436">
        <v>1067986</v>
      </c>
      <c r="O11" s="436">
        <v>2878450</v>
      </c>
      <c r="P11" s="436">
        <v>3813498</v>
      </c>
      <c r="Q11" s="436">
        <v>1044850</v>
      </c>
      <c r="R11" s="436">
        <v>2768648</v>
      </c>
      <c r="S11" s="436">
        <v>3163115</v>
      </c>
      <c r="T11" s="436">
        <v>1240421</v>
      </c>
      <c r="U11" s="439">
        <v>1922694</v>
      </c>
    </row>
    <row r="12" spans="1:21" ht="18" customHeight="1" x14ac:dyDescent="0.2">
      <c r="A12" s="199"/>
      <c r="B12" s="446" t="s">
        <v>139</v>
      </c>
      <c r="C12" s="437" t="s">
        <v>139</v>
      </c>
      <c r="D12" s="437" t="s">
        <v>139</v>
      </c>
      <c r="E12" s="437" t="s">
        <v>139</v>
      </c>
      <c r="F12" s="437" t="s">
        <v>139</v>
      </c>
      <c r="G12" s="437" t="s">
        <v>139</v>
      </c>
      <c r="H12" s="437" t="s">
        <v>139</v>
      </c>
      <c r="I12" s="437" t="s">
        <v>139</v>
      </c>
      <c r="J12" s="437" t="s">
        <v>139</v>
      </c>
      <c r="K12" s="437" t="s">
        <v>139</v>
      </c>
      <c r="L12" s="446"/>
      <c r="M12" s="437"/>
      <c r="N12" s="437"/>
      <c r="O12" s="437"/>
      <c r="P12" s="437"/>
      <c r="Q12" s="437"/>
      <c r="R12" s="437"/>
      <c r="S12" s="437"/>
      <c r="T12" s="437"/>
      <c r="U12" s="440"/>
    </row>
    <row r="13" spans="1:21" ht="18" customHeight="1" x14ac:dyDescent="0.2">
      <c r="A13" s="199" t="s">
        <v>157</v>
      </c>
      <c r="B13" s="445" t="s">
        <v>139</v>
      </c>
      <c r="C13" s="436" t="s">
        <v>139</v>
      </c>
      <c r="D13" s="436" t="s">
        <v>139</v>
      </c>
      <c r="E13" s="436" t="s">
        <v>139</v>
      </c>
      <c r="F13" s="436" t="s">
        <v>139</v>
      </c>
      <c r="G13" s="436" t="s">
        <v>139</v>
      </c>
      <c r="H13" s="436" t="s">
        <v>139</v>
      </c>
      <c r="I13" s="436" t="s">
        <v>139</v>
      </c>
      <c r="J13" s="436" t="s">
        <v>139</v>
      </c>
      <c r="K13" s="436" t="s">
        <v>139</v>
      </c>
      <c r="L13" s="445">
        <v>6669106</v>
      </c>
      <c r="M13" s="436">
        <v>3888464</v>
      </c>
      <c r="N13" s="436">
        <v>902388</v>
      </c>
      <c r="O13" s="436">
        <v>2986076</v>
      </c>
      <c r="P13" s="436">
        <v>3773832</v>
      </c>
      <c r="Q13" s="436">
        <v>893996</v>
      </c>
      <c r="R13" s="436">
        <v>2879836</v>
      </c>
      <c r="S13" s="436">
        <v>2780642</v>
      </c>
      <c r="T13" s="436">
        <v>1077091</v>
      </c>
      <c r="U13" s="439">
        <v>1703551</v>
      </c>
    </row>
    <row r="14" spans="1:21" ht="18" customHeight="1" x14ac:dyDescent="0.2">
      <c r="A14" s="199"/>
      <c r="B14" s="446" t="s">
        <v>139</v>
      </c>
      <c r="C14" s="437" t="s">
        <v>139</v>
      </c>
      <c r="D14" s="437" t="s">
        <v>139</v>
      </c>
      <c r="E14" s="437" t="s">
        <v>139</v>
      </c>
      <c r="F14" s="437" t="s">
        <v>139</v>
      </c>
      <c r="G14" s="437" t="s">
        <v>139</v>
      </c>
      <c r="H14" s="437" t="s">
        <v>139</v>
      </c>
      <c r="I14" s="437" t="s">
        <v>139</v>
      </c>
      <c r="J14" s="437" t="s">
        <v>139</v>
      </c>
      <c r="K14" s="437" t="s">
        <v>139</v>
      </c>
      <c r="L14" s="446"/>
      <c r="M14" s="437"/>
      <c r="N14" s="437"/>
      <c r="O14" s="437"/>
      <c r="P14" s="437"/>
      <c r="Q14" s="437"/>
      <c r="R14" s="437"/>
      <c r="S14" s="437"/>
      <c r="T14" s="437"/>
      <c r="U14" s="440"/>
    </row>
    <row r="15" spans="1:21" ht="18" customHeight="1" x14ac:dyDescent="0.2">
      <c r="A15" s="199" t="s">
        <v>158</v>
      </c>
      <c r="B15" s="445" t="s">
        <v>139</v>
      </c>
      <c r="C15" s="436" t="s">
        <v>139</v>
      </c>
      <c r="D15" s="436" t="s">
        <v>139</v>
      </c>
      <c r="E15" s="436" t="s">
        <v>139</v>
      </c>
      <c r="F15" s="436" t="s">
        <v>139</v>
      </c>
      <c r="G15" s="436" t="s">
        <v>139</v>
      </c>
      <c r="H15" s="436" t="s">
        <v>139</v>
      </c>
      <c r="I15" s="436" t="s">
        <v>139</v>
      </c>
      <c r="J15" s="436" t="s">
        <v>139</v>
      </c>
      <c r="K15" s="436" t="s">
        <v>139</v>
      </c>
      <c r="L15" s="445">
        <v>7323781</v>
      </c>
      <c r="M15" s="436">
        <v>4266180</v>
      </c>
      <c r="N15" s="436">
        <v>1050685</v>
      </c>
      <c r="O15" s="436">
        <v>3215495</v>
      </c>
      <c r="P15" s="436">
        <v>4141157</v>
      </c>
      <c r="Q15" s="436">
        <v>1026560</v>
      </c>
      <c r="R15" s="436">
        <v>3114597</v>
      </c>
      <c r="S15" s="436">
        <v>3057601</v>
      </c>
      <c r="T15" s="436">
        <v>1175377</v>
      </c>
      <c r="U15" s="439">
        <v>1882224</v>
      </c>
    </row>
    <row r="16" spans="1:21" ht="18" customHeight="1" x14ac:dyDescent="0.2">
      <c r="A16" s="199"/>
      <c r="B16" s="446" t="s">
        <v>139</v>
      </c>
      <c r="C16" s="437" t="s">
        <v>139</v>
      </c>
      <c r="D16" s="437" t="s">
        <v>139</v>
      </c>
      <c r="E16" s="437" t="s">
        <v>139</v>
      </c>
      <c r="F16" s="437" t="s">
        <v>139</v>
      </c>
      <c r="G16" s="437" t="s">
        <v>139</v>
      </c>
      <c r="H16" s="437" t="s">
        <v>139</v>
      </c>
      <c r="I16" s="437" t="s">
        <v>139</v>
      </c>
      <c r="J16" s="437" t="s">
        <v>139</v>
      </c>
      <c r="K16" s="437" t="s">
        <v>139</v>
      </c>
      <c r="L16" s="446"/>
      <c r="M16" s="437"/>
      <c r="N16" s="437"/>
      <c r="O16" s="437"/>
      <c r="P16" s="437"/>
      <c r="Q16" s="437"/>
      <c r="R16" s="437"/>
      <c r="S16" s="437"/>
      <c r="T16" s="437"/>
      <c r="U16" s="440"/>
    </row>
    <row r="17" spans="1:21" ht="18" customHeight="1" x14ac:dyDescent="0.2">
      <c r="A17" s="199" t="s">
        <v>159</v>
      </c>
      <c r="B17" s="445" t="s">
        <v>139</v>
      </c>
      <c r="C17" s="436" t="s">
        <v>139</v>
      </c>
      <c r="D17" s="436" t="s">
        <v>139</v>
      </c>
      <c r="E17" s="436" t="s">
        <v>139</v>
      </c>
      <c r="F17" s="436" t="s">
        <v>139</v>
      </c>
      <c r="G17" s="436" t="s">
        <v>139</v>
      </c>
      <c r="H17" s="436" t="s">
        <v>139</v>
      </c>
      <c r="I17" s="436" t="s">
        <v>139</v>
      </c>
      <c r="J17" s="436" t="s">
        <v>139</v>
      </c>
      <c r="K17" s="436" t="s">
        <v>139</v>
      </c>
      <c r="L17" s="445">
        <v>7450840</v>
      </c>
      <c r="M17" s="436">
        <v>4293454</v>
      </c>
      <c r="N17" s="436">
        <v>1036021</v>
      </c>
      <c r="O17" s="436">
        <v>3257433</v>
      </c>
      <c r="P17" s="436">
        <v>4192091</v>
      </c>
      <c r="Q17" s="436">
        <v>1019355</v>
      </c>
      <c r="R17" s="436">
        <v>3172736</v>
      </c>
      <c r="S17" s="436">
        <v>3157386</v>
      </c>
      <c r="T17" s="436">
        <v>1244285</v>
      </c>
      <c r="U17" s="439">
        <v>1913101</v>
      </c>
    </row>
    <row r="18" spans="1:21" ht="18" customHeight="1" x14ac:dyDescent="0.2">
      <c r="A18" s="199"/>
      <c r="B18" s="446" t="s">
        <v>139</v>
      </c>
      <c r="C18" s="437" t="s">
        <v>139</v>
      </c>
      <c r="D18" s="437" t="s">
        <v>139</v>
      </c>
      <c r="E18" s="437" t="s">
        <v>139</v>
      </c>
      <c r="F18" s="437" t="s">
        <v>139</v>
      </c>
      <c r="G18" s="437" t="s">
        <v>139</v>
      </c>
      <c r="H18" s="437" t="s">
        <v>139</v>
      </c>
      <c r="I18" s="437" t="s">
        <v>139</v>
      </c>
      <c r="J18" s="437" t="s">
        <v>139</v>
      </c>
      <c r="K18" s="437" t="s">
        <v>139</v>
      </c>
      <c r="L18" s="446"/>
      <c r="M18" s="437"/>
      <c r="N18" s="437"/>
      <c r="O18" s="437"/>
      <c r="P18" s="437"/>
      <c r="Q18" s="437"/>
      <c r="R18" s="437"/>
      <c r="S18" s="437"/>
      <c r="T18" s="437"/>
      <c r="U18" s="440"/>
    </row>
    <row r="19" spans="1:21" ht="18" customHeight="1" x14ac:dyDescent="0.2">
      <c r="A19" s="199" t="s">
        <v>160</v>
      </c>
      <c r="B19" s="445" t="s">
        <v>139</v>
      </c>
      <c r="C19" s="436" t="s">
        <v>139</v>
      </c>
      <c r="D19" s="436" t="s">
        <v>139</v>
      </c>
      <c r="E19" s="436" t="s">
        <v>139</v>
      </c>
      <c r="F19" s="436" t="s">
        <v>139</v>
      </c>
      <c r="G19" s="436" t="s">
        <v>139</v>
      </c>
      <c r="H19" s="436" t="s">
        <v>139</v>
      </c>
      <c r="I19" s="436" t="s">
        <v>139</v>
      </c>
      <c r="J19" s="436" t="s">
        <v>139</v>
      </c>
      <c r="K19" s="436" t="s">
        <v>139</v>
      </c>
      <c r="L19" s="445">
        <v>6967386</v>
      </c>
      <c r="M19" s="436">
        <v>4008818</v>
      </c>
      <c r="N19" s="436">
        <v>938228</v>
      </c>
      <c r="O19" s="436">
        <v>3070590</v>
      </c>
      <c r="P19" s="436">
        <v>3921669</v>
      </c>
      <c r="Q19" s="436">
        <v>915165</v>
      </c>
      <c r="R19" s="436">
        <v>3006504</v>
      </c>
      <c r="S19" s="436">
        <v>2958568</v>
      </c>
      <c r="T19" s="436">
        <v>1165144</v>
      </c>
      <c r="U19" s="439">
        <v>1793424</v>
      </c>
    </row>
    <row r="20" spans="1:21" ht="18" customHeight="1" x14ac:dyDescent="0.2">
      <c r="A20" s="199"/>
      <c r="B20" s="446" t="s">
        <v>139</v>
      </c>
      <c r="C20" s="437" t="s">
        <v>139</v>
      </c>
      <c r="D20" s="437" t="s">
        <v>139</v>
      </c>
      <c r="E20" s="437" t="s">
        <v>139</v>
      </c>
      <c r="F20" s="437" t="s">
        <v>139</v>
      </c>
      <c r="G20" s="437" t="s">
        <v>139</v>
      </c>
      <c r="H20" s="437" t="s">
        <v>139</v>
      </c>
      <c r="I20" s="437" t="s">
        <v>139</v>
      </c>
      <c r="J20" s="437" t="s">
        <v>139</v>
      </c>
      <c r="K20" s="437" t="s">
        <v>139</v>
      </c>
      <c r="L20" s="446"/>
      <c r="M20" s="437"/>
      <c r="N20" s="437"/>
      <c r="O20" s="437"/>
      <c r="P20" s="437"/>
      <c r="Q20" s="437"/>
      <c r="R20" s="437"/>
      <c r="S20" s="437"/>
      <c r="T20" s="437"/>
      <c r="U20" s="440"/>
    </row>
    <row r="21" spans="1:21" ht="18" customHeight="1" x14ac:dyDescent="0.2">
      <c r="A21" s="199" t="s">
        <v>161</v>
      </c>
      <c r="B21" s="445" t="s">
        <v>139</v>
      </c>
      <c r="C21" s="436" t="s">
        <v>139</v>
      </c>
      <c r="D21" s="436" t="s">
        <v>139</v>
      </c>
      <c r="E21" s="436" t="s">
        <v>139</v>
      </c>
      <c r="F21" s="436" t="s">
        <v>139</v>
      </c>
      <c r="G21" s="436" t="s">
        <v>139</v>
      </c>
      <c r="H21" s="436" t="s">
        <v>139</v>
      </c>
      <c r="I21" s="436" t="s">
        <v>139</v>
      </c>
      <c r="J21" s="436" t="s">
        <v>139</v>
      </c>
      <c r="K21" s="436" t="s">
        <v>139</v>
      </c>
      <c r="L21" s="445">
        <v>6819419</v>
      </c>
      <c r="M21" s="436">
        <v>3907668</v>
      </c>
      <c r="N21" s="436">
        <v>917867</v>
      </c>
      <c r="O21" s="436">
        <v>2989801</v>
      </c>
      <c r="P21" s="436">
        <v>3798177</v>
      </c>
      <c r="Q21" s="436">
        <v>890486</v>
      </c>
      <c r="R21" s="436">
        <v>2907691</v>
      </c>
      <c r="S21" s="436">
        <v>2911751</v>
      </c>
      <c r="T21" s="436">
        <v>1126989</v>
      </c>
      <c r="U21" s="439">
        <v>1784762</v>
      </c>
    </row>
    <row r="22" spans="1:21" ht="18" customHeight="1" x14ac:dyDescent="0.2">
      <c r="A22" s="199"/>
      <c r="B22" s="446" t="s">
        <v>139</v>
      </c>
      <c r="C22" s="437" t="s">
        <v>139</v>
      </c>
      <c r="D22" s="437" t="s">
        <v>139</v>
      </c>
      <c r="E22" s="437" t="s">
        <v>139</v>
      </c>
      <c r="F22" s="437" t="s">
        <v>139</v>
      </c>
      <c r="G22" s="437" t="s">
        <v>139</v>
      </c>
      <c r="H22" s="437" t="s">
        <v>139</v>
      </c>
      <c r="I22" s="437" t="s">
        <v>139</v>
      </c>
      <c r="J22" s="437" t="s">
        <v>139</v>
      </c>
      <c r="K22" s="437" t="s">
        <v>139</v>
      </c>
      <c r="L22" s="446"/>
      <c r="M22" s="437"/>
      <c r="N22" s="437"/>
      <c r="O22" s="437"/>
      <c r="P22" s="437"/>
      <c r="Q22" s="437"/>
      <c r="R22" s="437"/>
      <c r="S22" s="437"/>
      <c r="T22" s="437"/>
      <c r="U22" s="440"/>
    </row>
    <row r="23" spans="1:21" ht="18" customHeight="1" x14ac:dyDescent="0.2">
      <c r="A23" s="199" t="s">
        <v>162</v>
      </c>
      <c r="B23" s="445" t="s">
        <v>139</v>
      </c>
      <c r="C23" s="436" t="s">
        <v>139</v>
      </c>
      <c r="D23" s="436" t="s">
        <v>139</v>
      </c>
      <c r="E23" s="436" t="s">
        <v>139</v>
      </c>
      <c r="F23" s="436" t="s">
        <v>139</v>
      </c>
      <c r="G23" s="436" t="s">
        <v>139</v>
      </c>
      <c r="H23" s="436" t="s">
        <v>139</v>
      </c>
      <c r="I23" s="436" t="s">
        <v>139</v>
      </c>
      <c r="J23" s="436" t="s">
        <v>139</v>
      </c>
      <c r="K23" s="436" t="s">
        <v>139</v>
      </c>
      <c r="L23" s="445">
        <v>7383728</v>
      </c>
      <c r="M23" s="436">
        <v>4211331</v>
      </c>
      <c r="N23" s="436">
        <v>1060853</v>
      </c>
      <c r="O23" s="436">
        <v>3150478</v>
      </c>
      <c r="P23" s="436">
        <v>4104796</v>
      </c>
      <c r="Q23" s="436">
        <v>1034738</v>
      </c>
      <c r="R23" s="436">
        <v>3070058</v>
      </c>
      <c r="S23" s="436">
        <v>3172397</v>
      </c>
      <c r="T23" s="436">
        <v>1207787</v>
      </c>
      <c r="U23" s="439">
        <v>1964610</v>
      </c>
    </row>
    <row r="24" spans="1:21" ht="18" customHeight="1" x14ac:dyDescent="0.2">
      <c r="A24" s="199"/>
      <c r="B24" s="446" t="s">
        <v>139</v>
      </c>
      <c r="C24" s="437" t="s">
        <v>139</v>
      </c>
      <c r="D24" s="437" t="s">
        <v>139</v>
      </c>
      <c r="E24" s="437" t="s">
        <v>139</v>
      </c>
      <c r="F24" s="437" t="s">
        <v>139</v>
      </c>
      <c r="G24" s="437" t="s">
        <v>139</v>
      </c>
      <c r="H24" s="437" t="s">
        <v>139</v>
      </c>
      <c r="I24" s="437" t="s">
        <v>139</v>
      </c>
      <c r="J24" s="437" t="s">
        <v>139</v>
      </c>
      <c r="K24" s="437" t="s">
        <v>139</v>
      </c>
      <c r="L24" s="446"/>
      <c r="M24" s="437"/>
      <c r="N24" s="437"/>
      <c r="O24" s="437"/>
      <c r="P24" s="437"/>
      <c r="Q24" s="437"/>
      <c r="R24" s="437"/>
      <c r="S24" s="437"/>
      <c r="T24" s="437"/>
      <c r="U24" s="440"/>
    </row>
    <row r="25" spans="1:21" ht="18" customHeight="1" x14ac:dyDescent="0.2">
      <c r="A25" s="199" t="s">
        <v>163</v>
      </c>
      <c r="B25" s="445" t="s">
        <v>139</v>
      </c>
      <c r="C25" s="436" t="s">
        <v>139</v>
      </c>
      <c r="D25" s="436" t="s">
        <v>139</v>
      </c>
      <c r="E25" s="436" t="s">
        <v>139</v>
      </c>
      <c r="F25" s="436" t="s">
        <v>139</v>
      </c>
      <c r="G25" s="436" t="s">
        <v>139</v>
      </c>
      <c r="H25" s="436" t="s">
        <v>139</v>
      </c>
      <c r="I25" s="436" t="s">
        <v>139</v>
      </c>
      <c r="J25" s="436" t="s">
        <v>139</v>
      </c>
      <c r="K25" s="436" t="s">
        <v>139</v>
      </c>
      <c r="L25" s="445">
        <v>6970205</v>
      </c>
      <c r="M25" s="436">
        <v>3839188</v>
      </c>
      <c r="N25" s="436">
        <v>906373</v>
      </c>
      <c r="O25" s="436">
        <v>2932815</v>
      </c>
      <c r="P25" s="436">
        <v>3690022</v>
      </c>
      <c r="Q25" s="436">
        <v>870205</v>
      </c>
      <c r="R25" s="436">
        <v>2819817</v>
      </c>
      <c r="S25" s="436">
        <v>3131017</v>
      </c>
      <c r="T25" s="436">
        <v>1220527</v>
      </c>
      <c r="U25" s="439">
        <v>1910490</v>
      </c>
    </row>
    <row r="26" spans="1:21" ht="18" customHeight="1" x14ac:dyDescent="0.2">
      <c r="A26" s="199"/>
      <c r="B26" s="446" t="s">
        <v>139</v>
      </c>
      <c r="C26" s="437" t="s">
        <v>139</v>
      </c>
      <c r="D26" s="437" t="s">
        <v>139</v>
      </c>
      <c r="E26" s="437" t="s">
        <v>139</v>
      </c>
      <c r="F26" s="437" t="s">
        <v>139</v>
      </c>
      <c r="G26" s="437" t="s">
        <v>139</v>
      </c>
      <c r="H26" s="437" t="s">
        <v>139</v>
      </c>
      <c r="I26" s="437" t="s">
        <v>139</v>
      </c>
      <c r="J26" s="437" t="s">
        <v>139</v>
      </c>
      <c r="K26" s="437" t="s">
        <v>139</v>
      </c>
      <c r="L26" s="446"/>
      <c r="M26" s="437"/>
      <c r="N26" s="437"/>
      <c r="O26" s="437"/>
      <c r="P26" s="437"/>
      <c r="Q26" s="437"/>
      <c r="R26" s="437"/>
      <c r="S26" s="437"/>
      <c r="T26" s="437"/>
      <c r="U26" s="440"/>
    </row>
    <row r="27" spans="1:21" ht="18" customHeight="1" x14ac:dyDescent="0.2">
      <c r="A27" s="199" t="s">
        <v>164</v>
      </c>
      <c r="B27" s="445" t="s">
        <v>139</v>
      </c>
      <c r="C27" s="436" t="s">
        <v>139</v>
      </c>
      <c r="D27" s="436" t="s">
        <v>139</v>
      </c>
      <c r="E27" s="436" t="s">
        <v>139</v>
      </c>
      <c r="F27" s="436" t="s">
        <v>139</v>
      </c>
      <c r="G27" s="436" t="s">
        <v>139</v>
      </c>
      <c r="H27" s="436" t="s">
        <v>139</v>
      </c>
      <c r="I27" s="436" t="s">
        <v>139</v>
      </c>
      <c r="J27" s="436" t="s">
        <v>139</v>
      </c>
      <c r="K27" s="436" t="s">
        <v>139</v>
      </c>
      <c r="L27" s="445">
        <v>7128730</v>
      </c>
      <c r="M27" s="436">
        <v>3911946</v>
      </c>
      <c r="N27" s="436">
        <v>1024309</v>
      </c>
      <c r="O27" s="436">
        <v>2887637</v>
      </c>
      <c r="P27" s="436">
        <v>3855099</v>
      </c>
      <c r="Q27" s="436">
        <v>1014253</v>
      </c>
      <c r="R27" s="436">
        <v>2840846</v>
      </c>
      <c r="S27" s="436">
        <v>3216784</v>
      </c>
      <c r="T27" s="436">
        <v>1209737</v>
      </c>
      <c r="U27" s="439">
        <v>2007047</v>
      </c>
    </row>
    <row r="28" spans="1:21" ht="18" customHeight="1" x14ac:dyDescent="0.2">
      <c r="A28" s="200"/>
      <c r="B28" s="447" t="s">
        <v>139</v>
      </c>
      <c r="C28" s="438" t="s">
        <v>139</v>
      </c>
      <c r="D28" s="438" t="s">
        <v>139</v>
      </c>
      <c r="E28" s="438" t="s">
        <v>139</v>
      </c>
      <c r="F28" s="438" t="s">
        <v>139</v>
      </c>
      <c r="G28" s="438" t="s">
        <v>139</v>
      </c>
      <c r="H28" s="438" t="s">
        <v>139</v>
      </c>
      <c r="I28" s="438" t="s">
        <v>139</v>
      </c>
      <c r="J28" s="438" t="s">
        <v>139</v>
      </c>
      <c r="K28" s="438" t="s">
        <v>139</v>
      </c>
      <c r="L28" s="447"/>
      <c r="M28" s="437"/>
      <c r="N28" s="437"/>
      <c r="O28" s="437"/>
      <c r="P28" s="437"/>
      <c r="Q28" s="437"/>
      <c r="R28" s="437"/>
      <c r="S28" s="437"/>
      <c r="T28" s="437"/>
      <c r="U28" s="440"/>
    </row>
    <row r="29" spans="1:21" ht="18" customHeight="1" x14ac:dyDescent="0.2">
      <c r="A29" s="201" t="s">
        <v>387</v>
      </c>
      <c r="B29" s="448">
        <v>6336031</v>
      </c>
      <c r="C29" s="441">
        <v>3579988</v>
      </c>
      <c r="D29" s="441">
        <v>773038</v>
      </c>
      <c r="E29" s="441">
        <v>2806950</v>
      </c>
      <c r="F29" s="441">
        <v>3484902</v>
      </c>
      <c r="G29" s="441">
        <v>744831</v>
      </c>
      <c r="H29" s="441">
        <v>2740071</v>
      </c>
      <c r="I29" s="441">
        <v>2756043</v>
      </c>
      <c r="J29" s="441">
        <v>1063755</v>
      </c>
      <c r="K29" s="441">
        <v>1692288</v>
      </c>
      <c r="L29" s="448">
        <v>83925539</v>
      </c>
      <c r="M29" s="441">
        <v>47519097</v>
      </c>
      <c r="N29" s="441">
        <v>11687175</v>
      </c>
      <c r="O29" s="441">
        <v>35831922</v>
      </c>
      <c r="P29" s="441">
        <v>46251847</v>
      </c>
      <c r="Q29" s="441">
        <v>11424916</v>
      </c>
      <c r="R29" s="441">
        <v>34826931</v>
      </c>
      <c r="S29" s="441">
        <v>36406442</v>
      </c>
      <c r="T29" s="441">
        <v>14171774</v>
      </c>
      <c r="U29" s="442">
        <v>22234668</v>
      </c>
    </row>
    <row r="30" spans="1:21" s="22" customFormat="1" ht="18" customHeight="1" x14ac:dyDescent="0.2">
      <c r="A30" s="202"/>
      <c r="B30" s="449">
        <v>0.99299999999999999</v>
      </c>
      <c r="C30" s="443">
        <v>0.98099999999999998</v>
      </c>
      <c r="D30" s="443">
        <v>1.0369999999999999</v>
      </c>
      <c r="E30" s="443">
        <v>0.96699999999999997</v>
      </c>
      <c r="F30" s="443">
        <v>0.97599999999999998</v>
      </c>
      <c r="G30" s="443">
        <v>1.008</v>
      </c>
      <c r="H30" s="443">
        <v>0.96799999999999997</v>
      </c>
      <c r="I30" s="443">
        <v>1.008</v>
      </c>
      <c r="J30" s="443">
        <v>0.98799999999999999</v>
      </c>
      <c r="K30" s="443">
        <v>1.0209999999999999</v>
      </c>
      <c r="L30" s="449"/>
      <c r="M30" s="443"/>
      <c r="N30" s="443"/>
      <c r="O30" s="443"/>
      <c r="P30" s="443"/>
      <c r="Q30" s="443"/>
      <c r="R30" s="443"/>
      <c r="S30" s="443"/>
      <c r="T30" s="443"/>
      <c r="U30" s="444"/>
    </row>
    <row r="31" spans="1:21" ht="18" customHeight="1" x14ac:dyDescent="0.2">
      <c r="A31" s="203" t="s">
        <v>388</v>
      </c>
      <c r="B31" s="450">
        <v>6382378</v>
      </c>
      <c r="C31" s="451">
        <v>3647546</v>
      </c>
      <c r="D31" s="451">
        <v>745665</v>
      </c>
      <c r="E31" s="451">
        <v>2901881</v>
      </c>
      <c r="F31" s="451">
        <v>3569234</v>
      </c>
      <c r="G31" s="451">
        <v>739113</v>
      </c>
      <c r="H31" s="451">
        <v>2830121</v>
      </c>
      <c r="I31" s="451">
        <v>2734832</v>
      </c>
      <c r="J31" s="451">
        <v>1077045</v>
      </c>
      <c r="K31" s="451">
        <v>1657787</v>
      </c>
      <c r="L31" s="450"/>
      <c r="M31" s="451"/>
      <c r="N31" s="451"/>
      <c r="O31" s="451"/>
      <c r="P31" s="451"/>
      <c r="Q31" s="451"/>
      <c r="R31" s="451"/>
      <c r="S31" s="451"/>
      <c r="T31" s="451"/>
      <c r="U31" s="452"/>
    </row>
    <row r="32" spans="1:21" ht="18" customHeight="1" x14ac:dyDescent="0.2">
      <c r="A32" s="204" t="s">
        <v>389</v>
      </c>
      <c r="B32" s="453">
        <v>-46347</v>
      </c>
      <c r="C32" s="454">
        <v>-67558</v>
      </c>
      <c r="D32" s="454">
        <v>27373</v>
      </c>
      <c r="E32" s="454">
        <v>-94931</v>
      </c>
      <c r="F32" s="454">
        <v>-84332</v>
      </c>
      <c r="G32" s="454">
        <v>5718</v>
      </c>
      <c r="H32" s="454">
        <v>-90050</v>
      </c>
      <c r="I32" s="454">
        <v>21211</v>
      </c>
      <c r="J32" s="454">
        <v>-13290</v>
      </c>
      <c r="K32" s="454">
        <v>34501</v>
      </c>
      <c r="L32" s="453"/>
      <c r="M32" s="454"/>
      <c r="N32" s="454"/>
      <c r="O32" s="454"/>
      <c r="P32" s="454"/>
      <c r="Q32" s="454"/>
      <c r="R32" s="454"/>
      <c r="S32" s="454"/>
      <c r="T32" s="454"/>
      <c r="U32" s="45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14" t="s">
        <v>433</v>
      </c>
      <c r="B2" s="515"/>
      <c r="C2" s="514" t="s">
        <v>241</v>
      </c>
      <c r="D2" s="515"/>
      <c r="E2" s="514" t="s">
        <v>242</v>
      </c>
      <c r="F2" s="525"/>
      <c r="G2" s="525"/>
      <c r="H2" s="515"/>
      <c r="I2" s="514" t="s">
        <v>243</v>
      </c>
      <c r="J2" s="525"/>
      <c r="K2" s="525"/>
      <c r="L2" s="515"/>
      <c r="M2" s="514" t="s">
        <v>244</v>
      </c>
      <c r="N2" s="515"/>
      <c r="O2" s="514" t="s">
        <v>245</v>
      </c>
      <c r="P2" s="515"/>
    </row>
    <row r="3" spans="1:16" s="43" customFormat="1" ht="15.9" customHeight="1" x14ac:dyDescent="0.2">
      <c r="A3" s="523"/>
      <c r="B3" s="524"/>
      <c r="C3" s="516"/>
      <c r="D3" s="517"/>
      <c r="E3" s="518" t="s">
        <v>246</v>
      </c>
      <c r="F3" s="518"/>
      <c r="G3" s="518" t="s">
        <v>434</v>
      </c>
      <c r="H3" s="518"/>
      <c r="I3" s="518" t="s">
        <v>246</v>
      </c>
      <c r="J3" s="518"/>
      <c r="K3" s="518" t="s">
        <v>434</v>
      </c>
      <c r="L3" s="518"/>
      <c r="M3" s="516"/>
      <c r="N3" s="517"/>
      <c r="O3" s="516"/>
      <c r="P3" s="517"/>
    </row>
    <row r="4" spans="1:16" s="43" customFormat="1" ht="15.9" customHeight="1" x14ac:dyDescent="0.2">
      <c r="A4" s="516"/>
      <c r="B4" s="517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21" t="s">
        <v>194</v>
      </c>
      <c r="B5" s="522"/>
      <c r="C5" s="278">
        <v>6336031</v>
      </c>
      <c r="D5" s="279">
        <v>6336031</v>
      </c>
      <c r="E5" s="278">
        <v>773038</v>
      </c>
      <c r="F5" s="279">
        <v>773038</v>
      </c>
      <c r="G5" s="278">
        <v>744831</v>
      </c>
      <c r="H5" s="279">
        <v>744831</v>
      </c>
      <c r="I5" s="278">
        <v>2806950</v>
      </c>
      <c r="J5" s="279">
        <v>2806950</v>
      </c>
      <c r="K5" s="278">
        <v>2740071</v>
      </c>
      <c r="L5" s="286">
        <v>2740071</v>
      </c>
      <c r="M5" s="278">
        <v>1063755</v>
      </c>
      <c r="N5" s="279">
        <v>1063755</v>
      </c>
      <c r="O5" s="278">
        <v>1692288</v>
      </c>
      <c r="P5" s="286">
        <v>1692288</v>
      </c>
    </row>
    <row r="6" spans="1:16" s="44" customFormat="1" ht="11.1" customHeight="1" x14ac:dyDescent="0.2">
      <c r="A6" s="519" t="s">
        <v>203</v>
      </c>
      <c r="B6" s="520"/>
      <c r="C6" s="280">
        <v>367562</v>
      </c>
      <c r="D6" s="281">
        <v>367562</v>
      </c>
      <c r="E6" s="280">
        <v>12362</v>
      </c>
      <c r="F6" s="281">
        <v>12362</v>
      </c>
      <c r="G6" s="280">
        <v>12362</v>
      </c>
      <c r="H6" s="281">
        <v>12362</v>
      </c>
      <c r="I6" s="280">
        <v>327937</v>
      </c>
      <c r="J6" s="281">
        <v>327937</v>
      </c>
      <c r="K6" s="280">
        <v>276931</v>
      </c>
      <c r="L6" s="287">
        <v>276931</v>
      </c>
      <c r="M6" s="280">
        <v>11600</v>
      </c>
      <c r="N6" s="281">
        <v>11600</v>
      </c>
      <c r="O6" s="280">
        <v>15663</v>
      </c>
      <c r="P6" s="287">
        <v>15663</v>
      </c>
    </row>
    <row r="7" spans="1:16" ht="11.1" customHeight="1" x14ac:dyDescent="0.2">
      <c r="A7" s="144">
        <v>1</v>
      </c>
      <c r="B7" s="145" t="s">
        <v>204</v>
      </c>
      <c r="C7" s="282">
        <v>22505</v>
      </c>
      <c r="D7" s="283">
        <v>22505</v>
      </c>
      <c r="E7" s="282">
        <v>3</v>
      </c>
      <c r="F7" s="283">
        <v>3</v>
      </c>
      <c r="G7" s="282">
        <v>3</v>
      </c>
      <c r="H7" s="283">
        <v>3</v>
      </c>
      <c r="I7" s="282">
        <v>16632</v>
      </c>
      <c r="J7" s="283">
        <v>16632</v>
      </c>
      <c r="K7" s="282">
        <v>899</v>
      </c>
      <c r="L7" s="288">
        <v>899</v>
      </c>
      <c r="M7" s="282">
        <v>245</v>
      </c>
      <c r="N7" s="283">
        <v>245</v>
      </c>
      <c r="O7" s="282">
        <v>5625</v>
      </c>
      <c r="P7" s="288">
        <v>5625</v>
      </c>
    </row>
    <row r="8" spans="1:16" ht="11.1" customHeight="1" x14ac:dyDescent="0.2">
      <c r="A8" s="144">
        <v>2</v>
      </c>
      <c r="B8" s="145" t="s">
        <v>435</v>
      </c>
      <c r="C8" s="282">
        <v>6032</v>
      </c>
      <c r="D8" s="283">
        <v>6032</v>
      </c>
      <c r="E8" s="282">
        <v>692</v>
      </c>
      <c r="F8" s="283">
        <v>692</v>
      </c>
      <c r="G8" s="282">
        <v>692</v>
      </c>
      <c r="H8" s="283">
        <v>692</v>
      </c>
      <c r="I8" s="282">
        <v>1110</v>
      </c>
      <c r="J8" s="283">
        <v>1110</v>
      </c>
      <c r="K8" s="282">
        <v>1110</v>
      </c>
      <c r="L8" s="288">
        <v>1110</v>
      </c>
      <c r="M8" s="282">
        <v>3135</v>
      </c>
      <c r="N8" s="283">
        <v>3135</v>
      </c>
      <c r="O8" s="282">
        <v>1095</v>
      </c>
      <c r="P8" s="288">
        <v>1095</v>
      </c>
    </row>
    <row r="9" spans="1:16" ht="11.1" customHeight="1" x14ac:dyDescent="0.2">
      <c r="A9" s="144">
        <v>3</v>
      </c>
      <c r="B9" s="145" t="s">
        <v>436</v>
      </c>
      <c r="C9" s="282">
        <v>636</v>
      </c>
      <c r="D9" s="283">
        <v>636</v>
      </c>
      <c r="E9" s="282">
        <v>60</v>
      </c>
      <c r="F9" s="283">
        <v>60</v>
      </c>
      <c r="G9" s="282">
        <v>60</v>
      </c>
      <c r="H9" s="283">
        <v>60</v>
      </c>
      <c r="I9" s="282">
        <v>576</v>
      </c>
      <c r="J9" s="283">
        <v>576</v>
      </c>
      <c r="K9" s="282">
        <v>576</v>
      </c>
      <c r="L9" s="288">
        <v>576</v>
      </c>
      <c r="M9" s="282" t="s">
        <v>139</v>
      </c>
      <c r="N9" s="283" t="s">
        <v>139</v>
      </c>
      <c r="O9" s="282" t="s">
        <v>139</v>
      </c>
      <c r="P9" s="288" t="s">
        <v>139</v>
      </c>
    </row>
    <row r="10" spans="1:16" ht="11.1" customHeight="1" x14ac:dyDescent="0.2">
      <c r="A10" s="144">
        <v>4</v>
      </c>
      <c r="B10" s="145" t="s">
        <v>294</v>
      </c>
      <c r="C10" s="282">
        <v>10542</v>
      </c>
      <c r="D10" s="283">
        <v>10542</v>
      </c>
      <c r="E10" s="282">
        <v>6</v>
      </c>
      <c r="F10" s="283">
        <v>6</v>
      </c>
      <c r="G10" s="282">
        <v>6</v>
      </c>
      <c r="H10" s="283">
        <v>6</v>
      </c>
      <c r="I10" s="282">
        <v>9516</v>
      </c>
      <c r="J10" s="283">
        <v>9516</v>
      </c>
      <c r="K10" s="282">
        <v>9516</v>
      </c>
      <c r="L10" s="288">
        <v>9516</v>
      </c>
      <c r="M10" s="282">
        <v>715</v>
      </c>
      <c r="N10" s="283">
        <v>715</v>
      </c>
      <c r="O10" s="282">
        <v>305</v>
      </c>
      <c r="P10" s="288">
        <v>305</v>
      </c>
    </row>
    <row r="11" spans="1:16" ht="11.1" customHeight="1" x14ac:dyDescent="0.2">
      <c r="A11" s="144">
        <v>5</v>
      </c>
      <c r="B11" s="145" t="s">
        <v>295</v>
      </c>
      <c r="C11" s="282">
        <v>430</v>
      </c>
      <c r="D11" s="283">
        <v>430</v>
      </c>
      <c r="E11" s="282" t="s">
        <v>139</v>
      </c>
      <c r="F11" s="283" t="s">
        <v>139</v>
      </c>
      <c r="G11" s="282" t="s">
        <v>139</v>
      </c>
      <c r="H11" s="283" t="s">
        <v>139</v>
      </c>
      <c r="I11" s="282">
        <v>300</v>
      </c>
      <c r="J11" s="283">
        <v>300</v>
      </c>
      <c r="K11" s="282">
        <v>300</v>
      </c>
      <c r="L11" s="288">
        <v>300</v>
      </c>
      <c r="M11" s="282">
        <v>95</v>
      </c>
      <c r="N11" s="283">
        <v>95</v>
      </c>
      <c r="O11" s="282">
        <v>35</v>
      </c>
      <c r="P11" s="288">
        <v>35</v>
      </c>
    </row>
    <row r="12" spans="1:16" ht="11.1" customHeight="1" x14ac:dyDescent="0.2">
      <c r="A12" s="144">
        <v>6</v>
      </c>
      <c r="B12" s="145" t="s">
        <v>437</v>
      </c>
      <c r="C12" s="282">
        <v>118579</v>
      </c>
      <c r="D12" s="283">
        <v>118579</v>
      </c>
      <c r="E12" s="282">
        <v>4264</v>
      </c>
      <c r="F12" s="283">
        <v>4264</v>
      </c>
      <c r="G12" s="282">
        <v>4264</v>
      </c>
      <c r="H12" s="283">
        <v>4264</v>
      </c>
      <c r="I12" s="282">
        <v>105240</v>
      </c>
      <c r="J12" s="283">
        <v>105240</v>
      </c>
      <c r="K12" s="282">
        <v>69967</v>
      </c>
      <c r="L12" s="288">
        <v>69967</v>
      </c>
      <c r="M12" s="282">
        <v>4169</v>
      </c>
      <c r="N12" s="283">
        <v>4169</v>
      </c>
      <c r="O12" s="282">
        <v>4906</v>
      </c>
      <c r="P12" s="288">
        <v>4906</v>
      </c>
    </row>
    <row r="13" spans="1:16" ht="11.1" customHeight="1" x14ac:dyDescent="0.2">
      <c r="A13" s="144">
        <v>7</v>
      </c>
      <c r="B13" s="145" t="s">
        <v>205</v>
      </c>
      <c r="C13" s="282">
        <v>17</v>
      </c>
      <c r="D13" s="283">
        <v>17</v>
      </c>
      <c r="E13" s="282">
        <v>17</v>
      </c>
      <c r="F13" s="283">
        <v>17</v>
      </c>
      <c r="G13" s="282">
        <v>17</v>
      </c>
      <c r="H13" s="283">
        <v>17</v>
      </c>
      <c r="I13" s="282" t="s">
        <v>139</v>
      </c>
      <c r="J13" s="283" t="s">
        <v>139</v>
      </c>
      <c r="K13" s="282" t="s">
        <v>139</v>
      </c>
      <c r="L13" s="288" t="s">
        <v>139</v>
      </c>
      <c r="M13" s="282" t="s">
        <v>139</v>
      </c>
      <c r="N13" s="283" t="s">
        <v>139</v>
      </c>
      <c r="O13" s="282" t="s">
        <v>139</v>
      </c>
      <c r="P13" s="288" t="s">
        <v>139</v>
      </c>
    </row>
    <row r="14" spans="1:16" ht="11.1" customHeight="1" x14ac:dyDescent="0.2">
      <c r="A14" s="144">
        <v>8</v>
      </c>
      <c r="B14" s="145" t="s">
        <v>206</v>
      </c>
      <c r="C14" s="282">
        <v>19537</v>
      </c>
      <c r="D14" s="283">
        <v>19537</v>
      </c>
      <c r="E14" s="282">
        <v>1807</v>
      </c>
      <c r="F14" s="283">
        <v>1807</v>
      </c>
      <c r="G14" s="282">
        <v>1807</v>
      </c>
      <c r="H14" s="283">
        <v>1807</v>
      </c>
      <c r="I14" s="282">
        <v>17389</v>
      </c>
      <c r="J14" s="283">
        <v>17389</v>
      </c>
      <c r="K14" s="282">
        <v>17389</v>
      </c>
      <c r="L14" s="288">
        <v>17389</v>
      </c>
      <c r="M14" s="282">
        <v>171</v>
      </c>
      <c r="N14" s="283">
        <v>171</v>
      </c>
      <c r="O14" s="282">
        <v>170</v>
      </c>
      <c r="P14" s="288">
        <v>170</v>
      </c>
    </row>
    <row r="15" spans="1:16" ht="11.1" customHeight="1" x14ac:dyDescent="0.2">
      <c r="A15" s="144">
        <v>9</v>
      </c>
      <c r="B15" s="145" t="s">
        <v>207</v>
      </c>
      <c r="C15" s="282">
        <v>30</v>
      </c>
      <c r="D15" s="283">
        <v>30</v>
      </c>
      <c r="E15" s="282" t="s">
        <v>139</v>
      </c>
      <c r="F15" s="283" t="s">
        <v>139</v>
      </c>
      <c r="G15" s="282" t="s">
        <v>139</v>
      </c>
      <c r="H15" s="283" t="s">
        <v>139</v>
      </c>
      <c r="I15" s="282">
        <v>30</v>
      </c>
      <c r="J15" s="283">
        <v>30</v>
      </c>
      <c r="K15" s="282">
        <v>30</v>
      </c>
      <c r="L15" s="288">
        <v>30</v>
      </c>
      <c r="M15" s="282" t="s">
        <v>139</v>
      </c>
      <c r="N15" s="283" t="s">
        <v>139</v>
      </c>
      <c r="O15" s="282" t="s">
        <v>139</v>
      </c>
      <c r="P15" s="288" t="s">
        <v>139</v>
      </c>
    </row>
    <row r="16" spans="1:16" ht="11.1" customHeight="1" x14ac:dyDescent="0.2">
      <c r="A16" s="144">
        <v>10</v>
      </c>
      <c r="B16" s="145" t="s">
        <v>208</v>
      </c>
      <c r="C16" s="282">
        <v>119851</v>
      </c>
      <c r="D16" s="283">
        <v>119851</v>
      </c>
      <c r="E16" s="282">
        <v>2289</v>
      </c>
      <c r="F16" s="283">
        <v>2289</v>
      </c>
      <c r="G16" s="282">
        <v>2289</v>
      </c>
      <c r="H16" s="283">
        <v>2289</v>
      </c>
      <c r="I16" s="282">
        <v>116400</v>
      </c>
      <c r="J16" s="283">
        <v>116400</v>
      </c>
      <c r="K16" s="282">
        <v>116400</v>
      </c>
      <c r="L16" s="288">
        <v>116400</v>
      </c>
      <c r="M16" s="282">
        <v>922</v>
      </c>
      <c r="N16" s="283">
        <v>922</v>
      </c>
      <c r="O16" s="282">
        <v>240</v>
      </c>
      <c r="P16" s="288">
        <v>240</v>
      </c>
    </row>
    <row r="17" spans="1:16" ht="11.1" customHeight="1" x14ac:dyDescent="0.2">
      <c r="A17" s="144">
        <v>11</v>
      </c>
      <c r="B17" s="145" t="s">
        <v>209</v>
      </c>
      <c r="C17" s="282">
        <v>69403</v>
      </c>
      <c r="D17" s="283">
        <v>69403</v>
      </c>
      <c r="E17" s="282">
        <v>3224</v>
      </c>
      <c r="F17" s="283">
        <v>3224</v>
      </c>
      <c r="G17" s="282">
        <v>3224</v>
      </c>
      <c r="H17" s="283">
        <v>3224</v>
      </c>
      <c r="I17" s="282">
        <v>60744</v>
      </c>
      <c r="J17" s="283">
        <v>60744</v>
      </c>
      <c r="K17" s="282">
        <v>60744</v>
      </c>
      <c r="L17" s="288">
        <v>60744</v>
      </c>
      <c r="M17" s="282">
        <v>2148</v>
      </c>
      <c r="N17" s="283">
        <v>2148</v>
      </c>
      <c r="O17" s="282">
        <v>3287</v>
      </c>
      <c r="P17" s="288">
        <v>3287</v>
      </c>
    </row>
    <row r="18" spans="1:16" s="44" customFormat="1" ht="11.1" customHeight="1" x14ac:dyDescent="0.2">
      <c r="A18" s="519" t="s">
        <v>296</v>
      </c>
      <c r="B18" s="520"/>
      <c r="C18" s="280">
        <v>62718</v>
      </c>
      <c r="D18" s="281">
        <v>62718</v>
      </c>
      <c r="E18" s="280">
        <v>501</v>
      </c>
      <c r="F18" s="281">
        <v>501</v>
      </c>
      <c r="G18" s="280">
        <v>501</v>
      </c>
      <c r="H18" s="281">
        <v>501</v>
      </c>
      <c r="I18" s="280">
        <v>58586</v>
      </c>
      <c r="J18" s="281">
        <v>58586</v>
      </c>
      <c r="K18" s="280">
        <v>58586</v>
      </c>
      <c r="L18" s="287">
        <v>58586</v>
      </c>
      <c r="M18" s="280">
        <v>2641</v>
      </c>
      <c r="N18" s="281">
        <v>2641</v>
      </c>
      <c r="O18" s="280">
        <v>990</v>
      </c>
      <c r="P18" s="287">
        <v>990</v>
      </c>
    </row>
    <row r="19" spans="1:16" ht="11.1" customHeight="1" x14ac:dyDescent="0.2">
      <c r="A19" s="144">
        <v>12</v>
      </c>
      <c r="B19" s="145" t="s">
        <v>210</v>
      </c>
      <c r="C19" s="282">
        <v>80</v>
      </c>
      <c r="D19" s="283">
        <v>80</v>
      </c>
      <c r="E19" s="282" t="s">
        <v>139</v>
      </c>
      <c r="F19" s="283" t="s">
        <v>139</v>
      </c>
      <c r="G19" s="282" t="s">
        <v>139</v>
      </c>
      <c r="H19" s="283" t="s">
        <v>139</v>
      </c>
      <c r="I19" s="282">
        <v>60</v>
      </c>
      <c r="J19" s="283">
        <v>60</v>
      </c>
      <c r="K19" s="282">
        <v>60</v>
      </c>
      <c r="L19" s="288">
        <v>60</v>
      </c>
      <c r="M19" s="282" t="s">
        <v>139</v>
      </c>
      <c r="N19" s="283" t="s">
        <v>139</v>
      </c>
      <c r="O19" s="282">
        <v>20</v>
      </c>
      <c r="P19" s="288">
        <v>20</v>
      </c>
    </row>
    <row r="20" spans="1:16" ht="11.1" customHeight="1" x14ac:dyDescent="0.2">
      <c r="A20" s="144">
        <v>13</v>
      </c>
      <c r="B20" s="145" t="s">
        <v>211</v>
      </c>
      <c r="C20" s="282">
        <v>51304</v>
      </c>
      <c r="D20" s="283">
        <v>51304</v>
      </c>
      <c r="E20" s="282">
        <v>501</v>
      </c>
      <c r="F20" s="283">
        <v>501</v>
      </c>
      <c r="G20" s="282">
        <v>501</v>
      </c>
      <c r="H20" s="283">
        <v>501</v>
      </c>
      <c r="I20" s="282">
        <v>48529</v>
      </c>
      <c r="J20" s="283">
        <v>48529</v>
      </c>
      <c r="K20" s="282">
        <v>48529</v>
      </c>
      <c r="L20" s="288">
        <v>48529</v>
      </c>
      <c r="M20" s="282">
        <v>1620</v>
      </c>
      <c r="N20" s="283">
        <v>1620</v>
      </c>
      <c r="O20" s="282">
        <v>654</v>
      </c>
      <c r="P20" s="288">
        <v>654</v>
      </c>
    </row>
    <row r="21" spans="1:16" ht="11.1" customHeight="1" x14ac:dyDescent="0.2">
      <c r="A21" s="144">
        <v>14</v>
      </c>
      <c r="B21" s="145" t="s">
        <v>212</v>
      </c>
      <c r="C21" s="282">
        <v>5935</v>
      </c>
      <c r="D21" s="283">
        <v>5935</v>
      </c>
      <c r="E21" s="282" t="s">
        <v>139</v>
      </c>
      <c r="F21" s="283" t="s">
        <v>139</v>
      </c>
      <c r="G21" s="282" t="s">
        <v>139</v>
      </c>
      <c r="H21" s="283" t="s">
        <v>139</v>
      </c>
      <c r="I21" s="282">
        <v>5310</v>
      </c>
      <c r="J21" s="283">
        <v>5310</v>
      </c>
      <c r="K21" s="282">
        <v>5310</v>
      </c>
      <c r="L21" s="288">
        <v>5310</v>
      </c>
      <c r="M21" s="282">
        <v>445</v>
      </c>
      <c r="N21" s="283">
        <v>445</v>
      </c>
      <c r="O21" s="282">
        <v>180</v>
      </c>
      <c r="P21" s="288">
        <v>180</v>
      </c>
    </row>
    <row r="22" spans="1:16" ht="11.1" customHeight="1" x14ac:dyDescent="0.2">
      <c r="A22" s="144">
        <v>15</v>
      </c>
      <c r="B22" s="145" t="s">
        <v>297</v>
      </c>
      <c r="C22" s="282">
        <v>2097</v>
      </c>
      <c r="D22" s="283">
        <v>2097</v>
      </c>
      <c r="E22" s="282" t="s">
        <v>139</v>
      </c>
      <c r="F22" s="283" t="s">
        <v>139</v>
      </c>
      <c r="G22" s="282" t="s">
        <v>139</v>
      </c>
      <c r="H22" s="283" t="s">
        <v>139</v>
      </c>
      <c r="I22" s="282">
        <v>2076</v>
      </c>
      <c r="J22" s="283">
        <v>2076</v>
      </c>
      <c r="K22" s="282">
        <v>2076</v>
      </c>
      <c r="L22" s="288">
        <v>2076</v>
      </c>
      <c r="M22" s="282" t="s">
        <v>139</v>
      </c>
      <c r="N22" s="283" t="s">
        <v>139</v>
      </c>
      <c r="O22" s="282">
        <v>21</v>
      </c>
      <c r="P22" s="288">
        <v>21</v>
      </c>
    </row>
    <row r="23" spans="1:16" ht="11.1" customHeight="1" x14ac:dyDescent="0.2">
      <c r="A23" s="144">
        <v>16</v>
      </c>
      <c r="B23" s="145" t="s">
        <v>298</v>
      </c>
      <c r="C23" s="282">
        <v>701</v>
      </c>
      <c r="D23" s="283">
        <v>701</v>
      </c>
      <c r="E23" s="282" t="s">
        <v>139</v>
      </c>
      <c r="F23" s="283" t="s">
        <v>139</v>
      </c>
      <c r="G23" s="282" t="s">
        <v>139</v>
      </c>
      <c r="H23" s="283" t="s">
        <v>139</v>
      </c>
      <c r="I23" s="282">
        <v>30</v>
      </c>
      <c r="J23" s="283">
        <v>30</v>
      </c>
      <c r="K23" s="282">
        <v>30</v>
      </c>
      <c r="L23" s="288">
        <v>30</v>
      </c>
      <c r="M23" s="282">
        <v>566</v>
      </c>
      <c r="N23" s="283">
        <v>566</v>
      </c>
      <c r="O23" s="282">
        <v>105</v>
      </c>
      <c r="P23" s="288">
        <v>105</v>
      </c>
    </row>
    <row r="24" spans="1:16" ht="11.1" customHeight="1" x14ac:dyDescent="0.2">
      <c r="A24" s="144">
        <v>17</v>
      </c>
      <c r="B24" s="145" t="s">
        <v>213</v>
      </c>
      <c r="C24" s="282">
        <v>2601</v>
      </c>
      <c r="D24" s="283">
        <v>2601</v>
      </c>
      <c r="E24" s="282" t="s">
        <v>139</v>
      </c>
      <c r="F24" s="283" t="s">
        <v>139</v>
      </c>
      <c r="G24" s="282" t="s">
        <v>139</v>
      </c>
      <c r="H24" s="283" t="s">
        <v>139</v>
      </c>
      <c r="I24" s="282">
        <v>2581</v>
      </c>
      <c r="J24" s="283">
        <v>2581</v>
      </c>
      <c r="K24" s="282">
        <v>2581</v>
      </c>
      <c r="L24" s="288">
        <v>2581</v>
      </c>
      <c r="M24" s="282">
        <v>10</v>
      </c>
      <c r="N24" s="283">
        <v>10</v>
      </c>
      <c r="O24" s="282">
        <v>10</v>
      </c>
      <c r="P24" s="288">
        <v>10</v>
      </c>
    </row>
    <row r="25" spans="1:16" s="44" customFormat="1" ht="11.1" customHeight="1" x14ac:dyDescent="0.2">
      <c r="A25" s="519" t="s">
        <v>214</v>
      </c>
      <c r="B25" s="520"/>
      <c r="C25" s="280">
        <v>370459</v>
      </c>
      <c r="D25" s="281">
        <v>370459</v>
      </c>
      <c r="E25" s="280">
        <v>1225</v>
      </c>
      <c r="F25" s="281">
        <v>1225</v>
      </c>
      <c r="G25" s="280">
        <v>1225</v>
      </c>
      <c r="H25" s="281">
        <v>1225</v>
      </c>
      <c r="I25" s="280">
        <v>39525</v>
      </c>
      <c r="J25" s="281">
        <v>39525</v>
      </c>
      <c r="K25" s="280">
        <v>27692</v>
      </c>
      <c r="L25" s="287">
        <v>27692</v>
      </c>
      <c r="M25" s="280">
        <v>11257</v>
      </c>
      <c r="N25" s="281">
        <v>11257</v>
      </c>
      <c r="O25" s="280">
        <v>318452</v>
      </c>
      <c r="P25" s="287">
        <v>318452</v>
      </c>
    </row>
    <row r="26" spans="1:16" ht="11.1" customHeight="1" x14ac:dyDescent="0.2">
      <c r="A26" s="144">
        <v>18</v>
      </c>
      <c r="B26" s="145" t="s">
        <v>215</v>
      </c>
      <c r="C26" s="282">
        <v>28645</v>
      </c>
      <c r="D26" s="283">
        <v>28645</v>
      </c>
      <c r="E26" s="282" t="s">
        <v>139</v>
      </c>
      <c r="F26" s="283" t="s">
        <v>139</v>
      </c>
      <c r="G26" s="282" t="s">
        <v>139</v>
      </c>
      <c r="H26" s="283" t="s">
        <v>139</v>
      </c>
      <c r="I26" s="282">
        <v>19566</v>
      </c>
      <c r="J26" s="283">
        <v>19566</v>
      </c>
      <c r="K26" s="282">
        <v>7733</v>
      </c>
      <c r="L26" s="288">
        <v>7733</v>
      </c>
      <c r="M26" s="282">
        <v>1320</v>
      </c>
      <c r="N26" s="283">
        <v>1320</v>
      </c>
      <c r="O26" s="282">
        <v>7759</v>
      </c>
      <c r="P26" s="288">
        <v>7759</v>
      </c>
    </row>
    <row r="27" spans="1:16" ht="11.1" customHeight="1" x14ac:dyDescent="0.2">
      <c r="A27" s="144">
        <v>19</v>
      </c>
      <c r="B27" s="145" t="s">
        <v>216</v>
      </c>
      <c r="C27" s="282">
        <v>30</v>
      </c>
      <c r="D27" s="283">
        <v>30</v>
      </c>
      <c r="E27" s="282" t="s">
        <v>139</v>
      </c>
      <c r="F27" s="283" t="s">
        <v>139</v>
      </c>
      <c r="G27" s="282" t="s">
        <v>139</v>
      </c>
      <c r="H27" s="283" t="s">
        <v>139</v>
      </c>
      <c r="I27" s="282">
        <v>30</v>
      </c>
      <c r="J27" s="283">
        <v>30</v>
      </c>
      <c r="K27" s="282">
        <v>30</v>
      </c>
      <c r="L27" s="288">
        <v>30</v>
      </c>
      <c r="M27" s="282" t="s">
        <v>139</v>
      </c>
      <c r="N27" s="283" t="s">
        <v>139</v>
      </c>
      <c r="O27" s="282" t="s">
        <v>139</v>
      </c>
      <c r="P27" s="288" t="s">
        <v>139</v>
      </c>
    </row>
    <row r="28" spans="1:16" ht="11.1" customHeight="1" x14ac:dyDescent="0.2">
      <c r="A28" s="144">
        <v>20</v>
      </c>
      <c r="B28" s="145" t="s">
        <v>438</v>
      </c>
      <c r="C28" s="282">
        <v>80</v>
      </c>
      <c r="D28" s="283">
        <v>80</v>
      </c>
      <c r="E28" s="282" t="s">
        <v>139</v>
      </c>
      <c r="F28" s="283" t="s">
        <v>139</v>
      </c>
      <c r="G28" s="282" t="s">
        <v>139</v>
      </c>
      <c r="H28" s="283" t="s">
        <v>139</v>
      </c>
      <c r="I28" s="282">
        <v>60</v>
      </c>
      <c r="J28" s="283">
        <v>60</v>
      </c>
      <c r="K28" s="282">
        <v>60</v>
      </c>
      <c r="L28" s="288">
        <v>60</v>
      </c>
      <c r="M28" s="282">
        <v>20</v>
      </c>
      <c r="N28" s="283">
        <v>20</v>
      </c>
      <c r="O28" s="282" t="s">
        <v>139</v>
      </c>
      <c r="P28" s="288" t="s">
        <v>139</v>
      </c>
    </row>
    <row r="29" spans="1:16" ht="11.1" customHeight="1" x14ac:dyDescent="0.2">
      <c r="A29" s="144">
        <v>21</v>
      </c>
      <c r="B29" s="145" t="s">
        <v>439</v>
      </c>
      <c r="C29" s="282">
        <v>230356</v>
      </c>
      <c r="D29" s="283">
        <v>230356</v>
      </c>
      <c r="E29" s="282" t="s">
        <v>139</v>
      </c>
      <c r="F29" s="283" t="s">
        <v>139</v>
      </c>
      <c r="G29" s="282" t="s">
        <v>139</v>
      </c>
      <c r="H29" s="283" t="s">
        <v>139</v>
      </c>
      <c r="I29" s="282">
        <v>825</v>
      </c>
      <c r="J29" s="283">
        <v>825</v>
      </c>
      <c r="K29" s="282">
        <v>825</v>
      </c>
      <c r="L29" s="288">
        <v>825</v>
      </c>
      <c r="M29" s="282">
        <v>4446</v>
      </c>
      <c r="N29" s="283">
        <v>4446</v>
      </c>
      <c r="O29" s="282">
        <v>225085</v>
      </c>
      <c r="P29" s="288">
        <v>225085</v>
      </c>
    </row>
    <row r="30" spans="1:16" ht="11.1" customHeight="1" x14ac:dyDescent="0.2">
      <c r="A30" s="144">
        <v>22</v>
      </c>
      <c r="B30" s="145" t="s">
        <v>440</v>
      </c>
      <c r="C30" s="282">
        <v>68488</v>
      </c>
      <c r="D30" s="283">
        <v>68488</v>
      </c>
      <c r="E30" s="282">
        <v>272</v>
      </c>
      <c r="F30" s="283">
        <v>272</v>
      </c>
      <c r="G30" s="282">
        <v>272</v>
      </c>
      <c r="H30" s="283">
        <v>272</v>
      </c>
      <c r="I30" s="282">
        <v>6436</v>
      </c>
      <c r="J30" s="283">
        <v>6436</v>
      </c>
      <c r="K30" s="282">
        <v>6436</v>
      </c>
      <c r="L30" s="288">
        <v>6436</v>
      </c>
      <c r="M30" s="282">
        <v>140</v>
      </c>
      <c r="N30" s="283">
        <v>140</v>
      </c>
      <c r="O30" s="282">
        <v>61640</v>
      </c>
      <c r="P30" s="288">
        <v>61640</v>
      </c>
    </row>
    <row r="31" spans="1:16" ht="11.1" customHeight="1" x14ac:dyDescent="0.2">
      <c r="A31" s="144">
        <v>23</v>
      </c>
      <c r="B31" s="145" t="s">
        <v>217</v>
      </c>
      <c r="C31" s="282">
        <v>120</v>
      </c>
      <c r="D31" s="283">
        <v>120</v>
      </c>
      <c r="E31" s="282" t="s">
        <v>139</v>
      </c>
      <c r="F31" s="283" t="s">
        <v>139</v>
      </c>
      <c r="G31" s="282" t="s">
        <v>139</v>
      </c>
      <c r="H31" s="283" t="s">
        <v>139</v>
      </c>
      <c r="I31" s="282">
        <v>120</v>
      </c>
      <c r="J31" s="283">
        <v>120</v>
      </c>
      <c r="K31" s="282">
        <v>120</v>
      </c>
      <c r="L31" s="288">
        <v>120</v>
      </c>
      <c r="M31" s="282" t="s">
        <v>139</v>
      </c>
      <c r="N31" s="283" t="s">
        <v>139</v>
      </c>
      <c r="O31" s="282" t="s">
        <v>139</v>
      </c>
      <c r="P31" s="288" t="s">
        <v>139</v>
      </c>
    </row>
    <row r="32" spans="1:16" ht="11.1" customHeight="1" x14ac:dyDescent="0.2">
      <c r="A32" s="144">
        <v>24</v>
      </c>
      <c r="B32" s="145" t="s">
        <v>218</v>
      </c>
      <c r="C32" s="282" t="s">
        <v>139</v>
      </c>
      <c r="D32" s="283" t="s">
        <v>139</v>
      </c>
      <c r="E32" s="282" t="s">
        <v>139</v>
      </c>
      <c r="F32" s="283" t="s">
        <v>139</v>
      </c>
      <c r="G32" s="282" t="s">
        <v>139</v>
      </c>
      <c r="H32" s="283" t="s">
        <v>139</v>
      </c>
      <c r="I32" s="282" t="s">
        <v>139</v>
      </c>
      <c r="J32" s="283" t="s">
        <v>139</v>
      </c>
      <c r="K32" s="282" t="s">
        <v>139</v>
      </c>
      <c r="L32" s="288" t="s">
        <v>139</v>
      </c>
      <c r="M32" s="282" t="s">
        <v>139</v>
      </c>
      <c r="N32" s="283" t="s">
        <v>139</v>
      </c>
      <c r="O32" s="282" t="s">
        <v>139</v>
      </c>
      <c r="P32" s="288" t="s">
        <v>139</v>
      </c>
    </row>
    <row r="33" spans="1:16" ht="11.1" customHeight="1" x14ac:dyDescent="0.2">
      <c r="A33" s="144">
        <v>25</v>
      </c>
      <c r="B33" s="145" t="s">
        <v>219</v>
      </c>
      <c r="C33" s="282">
        <v>13868</v>
      </c>
      <c r="D33" s="283">
        <v>13868</v>
      </c>
      <c r="E33" s="282" t="s">
        <v>139</v>
      </c>
      <c r="F33" s="283" t="s">
        <v>139</v>
      </c>
      <c r="G33" s="282" t="s">
        <v>139</v>
      </c>
      <c r="H33" s="283" t="s">
        <v>139</v>
      </c>
      <c r="I33" s="282">
        <v>15</v>
      </c>
      <c r="J33" s="283">
        <v>15</v>
      </c>
      <c r="K33" s="282">
        <v>15</v>
      </c>
      <c r="L33" s="288">
        <v>15</v>
      </c>
      <c r="M33" s="282">
        <v>50</v>
      </c>
      <c r="N33" s="283">
        <v>50</v>
      </c>
      <c r="O33" s="282">
        <v>13803</v>
      </c>
      <c r="P33" s="288">
        <v>13803</v>
      </c>
    </row>
    <row r="34" spans="1:16" ht="11.1" customHeight="1" x14ac:dyDescent="0.2">
      <c r="A34" s="144">
        <v>26</v>
      </c>
      <c r="B34" s="145" t="s">
        <v>220</v>
      </c>
      <c r="C34" s="282">
        <v>1048</v>
      </c>
      <c r="D34" s="283">
        <v>1048</v>
      </c>
      <c r="E34" s="282">
        <v>3</v>
      </c>
      <c r="F34" s="283">
        <v>3</v>
      </c>
      <c r="G34" s="282">
        <v>3</v>
      </c>
      <c r="H34" s="283">
        <v>3</v>
      </c>
      <c r="I34" s="282">
        <v>965</v>
      </c>
      <c r="J34" s="283">
        <v>965</v>
      </c>
      <c r="K34" s="282">
        <v>965</v>
      </c>
      <c r="L34" s="288">
        <v>965</v>
      </c>
      <c r="M34" s="282" t="s">
        <v>139</v>
      </c>
      <c r="N34" s="283" t="s">
        <v>139</v>
      </c>
      <c r="O34" s="282">
        <v>80</v>
      </c>
      <c r="P34" s="288">
        <v>80</v>
      </c>
    </row>
    <row r="35" spans="1:16" ht="11.1" customHeight="1" x14ac:dyDescent="0.2">
      <c r="A35" s="144">
        <v>27</v>
      </c>
      <c r="B35" s="145" t="s">
        <v>299</v>
      </c>
      <c r="C35" s="282">
        <v>27824</v>
      </c>
      <c r="D35" s="283">
        <v>27824</v>
      </c>
      <c r="E35" s="282">
        <v>950</v>
      </c>
      <c r="F35" s="283">
        <v>950</v>
      </c>
      <c r="G35" s="282">
        <v>950</v>
      </c>
      <c r="H35" s="283">
        <v>950</v>
      </c>
      <c r="I35" s="282">
        <v>11508</v>
      </c>
      <c r="J35" s="283">
        <v>11508</v>
      </c>
      <c r="K35" s="282">
        <v>11508</v>
      </c>
      <c r="L35" s="288">
        <v>11508</v>
      </c>
      <c r="M35" s="282">
        <v>5281</v>
      </c>
      <c r="N35" s="283">
        <v>5281</v>
      </c>
      <c r="O35" s="282">
        <v>10085</v>
      </c>
      <c r="P35" s="288">
        <v>10085</v>
      </c>
    </row>
    <row r="36" spans="1:16" s="44" customFormat="1" ht="11.1" customHeight="1" x14ac:dyDescent="0.2">
      <c r="A36" s="519" t="s">
        <v>221</v>
      </c>
      <c r="B36" s="520"/>
      <c r="C36" s="280">
        <v>2183704</v>
      </c>
      <c r="D36" s="281">
        <v>2183704</v>
      </c>
      <c r="E36" s="280">
        <v>340481</v>
      </c>
      <c r="F36" s="281">
        <v>340481</v>
      </c>
      <c r="G36" s="280">
        <v>339131</v>
      </c>
      <c r="H36" s="281">
        <v>339131</v>
      </c>
      <c r="I36" s="280">
        <v>703324</v>
      </c>
      <c r="J36" s="281">
        <v>703324</v>
      </c>
      <c r="K36" s="280">
        <v>699584</v>
      </c>
      <c r="L36" s="287">
        <v>699584</v>
      </c>
      <c r="M36" s="280">
        <v>596426</v>
      </c>
      <c r="N36" s="281">
        <v>596426</v>
      </c>
      <c r="O36" s="280">
        <v>543473</v>
      </c>
      <c r="P36" s="287">
        <v>543473</v>
      </c>
    </row>
    <row r="37" spans="1:16" ht="11.1" customHeight="1" x14ac:dyDescent="0.2">
      <c r="A37" s="144">
        <v>28</v>
      </c>
      <c r="B37" s="145" t="s">
        <v>222</v>
      </c>
      <c r="C37" s="282">
        <v>2596</v>
      </c>
      <c r="D37" s="283">
        <v>2596</v>
      </c>
      <c r="E37" s="282">
        <v>477</v>
      </c>
      <c r="F37" s="283">
        <v>477</v>
      </c>
      <c r="G37" s="282">
        <v>477</v>
      </c>
      <c r="H37" s="283">
        <v>477</v>
      </c>
      <c r="I37" s="282">
        <v>1759</v>
      </c>
      <c r="J37" s="283">
        <v>1759</v>
      </c>
      <c r="K37" s="282">
        <v>1759</v>
      </c>
      <c r="L37" s="288">
        <v>1759</v>
      </c>
      <c r="M37" s="282">
        <v>115</v>
      </c>
      <c r="N37" s="283">
        <v>115</v>
      </c>
      <c r="O37" s="282">
        <v>245</v>
      </c>
      <c r="P37" s="288">
        <v>245</v>
      </c>
    </row>
    <row r="38" spans="1:16" ht="11.1" customHeight="1" x14ac:dyDescent="0.2">
      <c r="A38" s="144">
        <v>29</v>
      </c>
      <c r="B38" s="145" t="s">
        <v>300</v>
      </c>
      <c r="C38" s="282">
        <v>105232</v>
      </c>
      <c r="D38" s="283">
        <v>105232</v>
      </c>
      <c r="E38" s="282">
        <v>10339</v>
      </c>
      <c r="F38" s="283">
        <v>10339</v>
      </c>
      <c r="G38" s="282">
        <v>10339</v>
      </c>
      <c r="H38" s="283">
        <v>10339</v>
      </c>
      <c r="I38" s="282">
        <v>8877</v>
      </c>
      <c r="J38" s="283">
        <v>8877</v>
      </c>
      <c r="K38" s="282">
        <v>8473</v>
      </c>
      <c r="L38" s="288">
        <v>8473</v>
      </c>
      <c r="M38" s="282">
        <v>1829</v>
      </c>
      <c r="N38" s="283">
        <v>1829</v>
      </c>
      <c r="O38" s="282">
        <v>84187</v>
      </c>
      <c r="P38" s="288">
        <v>84187</v>
      </c>
    </row>
    <row r="39" spans="1:16" ht="11.1" customHeight="1" x14ac:dyDescent="0.2">
      <c r="A39" s="144">
        <v>30</v>
      </c>
      <c r="B39" s="145" t="s">
        <v>223</v>
      </c>
      <c r="C39" s="282">
        <v>20630</v>
      </c>
      <c r="D39" s="283">
        <v>20630</v>
      </c>
      <c r="E39" s="282">
        <v>6785</v>
      </c>
      <c r="F39" s="283">
        <v>6785</v>
      </c>
      <c r="G39" s="282">
        <v>6785</v>
      </c>
      <c r="H39" s="283">
        <v>6785</v>
      </c>
      <c r="I39" s="282">
        <v>10405</v>
      </c>
      <c r="J39" s="283">
        <v>10405</v>
      </c>
      <c r="K39" s="282">
        <v>10400</v>
      </c>
      <c r="L39" s="288">
        <v>10400</v>
      </c>
      <c r="M39" s="282">
        <v>480</v>
      </c>
      <c r="N39" s="283">
        <v>480</v>
      </c>
      <c r="O39" s="282">
        <v>2960</v>
      </c>
      <c r="P39" s="288">
        <v>2960</v>
      </c>
    </row>
    <row r="40" spans="1:16" ht="11.1" customHeight="1" x14ac:dyDescent="0.2">
      <c r="A40" s="144">
        <v>31</v>
      </c>
      <c r="B40" s="145" t="s">
        <v>224</v>
      </c>
      <c r="C40" s="282">
        <v>132836</v>
      </c>
      <c r="D40" s="283">
        <v>132836</v>
      </c>
      <c r="E40" s="282">
        <v>19856</v>
      </c>
      <c r="F40" s="283">
        <v>19856</v>
      </c>
      <c r="G40" s="282">
        <v>19856</v>
      </c>
      <c r="H40" s="283">
        <v>19856</v>
      </c>
      <c r="I40" s="282">
        <v>109191</v>
      </c>
      <c r="J40" s="283">
        <v>109191</v>
      </c>
      <c r="K40" s="282">
        <v>109116</v>
      </c>
      <c r="L40" s="288">
        <v>109116</v>
      </c>
      <c r="M40" s="282">
        <v>2692</v>
      </c>
      <c r="N40" s="283">
        <v>2692</v>
      </c>
      <c r="O40" s="282">
        <v>1097</v>
      </c>
      <c r="P40" s="288">
        <v>1097</v>
      </c>
    </row>
    <row r="41" spans="1:16" ht="11.1" customHeight="1" x14ac:dyDescent="0.2">
      <c r="A41" s="144">
        <v>32</v>
      </c>
      <c r="B41" s="145" t="s">
        <v>301</v>
      </c>
      <c r="C41" s="282">
        <v>186</v>
      </c>
      <c r="D41" s="283">
        <v>186</v>
      </c>
      <c r="E41" s="282">
        <v>25</v>
      </c>
      <c r="F41" s="283">
        <v>25</v>
      </c>
      <c r="G41" s="282">
        <v>25</v>
      </c>
      <c r="H41" s="283">
        <v>25</v>
      </c>
      <c r="I41" s="282">
        <v>31</v>
      </c>
      <c r="J41" s="283">
        <v>31</v>
      </c>
      <c r="K41" s="282">
        <v>31</v>
      </c>
      <c r="L41" s="288">
        <v>31</v>
      </c>
      <c r="M41" s="282" t="s">
        <v>139</v>
      </c>
      <c r="N41" s="283" t="s">
        <v>139</v>
      </c>
      <c r="O41" s="282">
        <v>130</v>
      </c>
      <c r="P41" s="288">
        <v>130</v>
      </c>
    </row>
    <row r="42" spans="1:16" ht="11.1" customHeight="1" x14ac:dyDescent="0.2">
      <c r="A42" s="144">
        <v>33</v>
      </c>
      <c r="B42" s="145" t="s">
        <v>441</v>
      </c>
      <c r="C42" s="282">
        <v>999383</v>
      </c>
      <c r="D42" s="283">
        <v>999383</v>
      </c>
      <c r="E42" s="282">
        <v>7486</v>
      </c>
      <c r="F42" s="283">
        <v>7486</v>
      </c>
      <c r="G42" s="282">
        <v>7486</v>
      </c>
      <c r="H42" s="283">
        <v>7486</v>
      </c>
      <c r="I42" s="282">
        <v>2794</v>
      </c>
      <c r="J42" s="283">
        <v>2794</v>
      </c>
      <c r="K42" s="282">
        <v>2717</v>
      </c>
      <c r="L42" s="288">
        <v>2717</v>
      </c>
      <c r="M42" s="282">
        <v>558381</v>
      </c>
      <c r="N42" s="283">
        <v>558381</v>
      </c>
      <c r="O42" s="282">
        <v>430722</v>
      </c>
      <c r="P42" s="288">
        <v>430722</v>
      </c>
    </row>
    <row r="43" spans="1:16" ht="11.1" customHeight="1" x14ac:dyDescent="0.2">
      <c r="A43" s="144">
        <v>34</v>
      </c>
      <c r="B43" s="146" t="s">
        <v>302</v>
      </c>
      <c r="C43" s="282">
        <v>10250</v>
      </c>
      <c r="D43" s="283">
        <v>10250</v>
      </c>
      <c r="E43" s="282">
        <v>143</v>
      </c>
      <c r="F43" s="283">
        <v>143</v>
      </c>
      <c r="G43" s="282">
        <v>143</v>
      </c>
      <c r="H43" s="283">
        <v>143</v>
      </c>
      <c r="I43" s="282">
        <v>9473</v>
      </c>
      <c r="J43" s="283">
        <v>9473</v>
      </c>
      <c r="K43" s="282">
        <v>9357</v>
      </c>
      <c r="L43" s="288">
        <v>9357</v>
      </c>
      <c r="M43" s="282">
        <v>624</v>
      </c>
      <c r="N43" s="283">
        <v>624</v>
      </c>
      <c r="O43" s="282">
        <v>10</v>
      </c>
      <c r="P43" s="288">
        <v>10</v>
      </c>
    </row>
    <row r="44" spans="1:16" ht="11.1" customHeight="1" x14ac:dyDescent="0.2">
      <c r="A44" s="144">
        <v>35</v>
      </c>
      <c r="B44" s="145" t="s">
        <v>303</v>
      </c>
      <c r="C44" s="282">
        <v>11734</v>
      </c>
      <c r="D44" s="283">
        <v>11734</v>
      </c>
      <c r="E44" s="282">
        <v>5146</v>
      </c>
      <c r="F44" s="283">
        <v>5146</v>
      </c>
      <c r="G44" s="282">
        <v>5146</v>
      </c>
      <c r="H44" s="283">
        <v>5146</v>
      </c>
      <c r="I44" s="282">
        <v>6572</v>
      </c>
      <c r="J44" s="283">
        <v>6572</v>
      </c>
      <c r="K44" s="282">
        <v>6572</v>
      </c>
      <c r="L44" s="288">
        <v>6572</v>
      </c>
      <c r="M44" s="282">
        <v>7</v>
      </c>
      <c r="N44" s="283">
        <v>7</v>
      </c>
      <c r="O44" s="282">
        <v>9</v>
      </c>
      <c r="P44" s="288">
        <v>9</v>
      </c>
    </row>
    <row r="45" spans="1:16" ht="11.1" customHeight="1" x14ac:dyDescent="0.2">
      <c r="A45" s="144">
        <v>36</v>
      </c>
      <c r="B45" s="145" t="s">
        <v>304</v>
      </c>
      <c r="C45" s="282">
        <v>155667</v>
      </c>
      <c r="D45" s="283">
        <v>155667</v>
      </c>
      <c r="E45" s="282">
        <v>84482</v>
      </c>
      <c r="F45" s="283">
        <v>84482</v>
      </c>
      <c r="G45" s="282">
        <v>84482</v>
      </c>
      <c r="H45" s="283">
        <v>84482</v>
      </c>
      <c r="I45" s="282">
        <v>68140</v>
      </c>
      <c r="J45" s="283">
        <v>68140</v>
      </c>
      <c r="K45" s="282">
        <v>68137</v>
      </c>
      <c r="L45" s="288">
        <v>68137</v>
      </c>
      <c r="M45" s="282">
        <v>770</v>
      </c>
      <c r="N45" s="283">
        <v>770</v>
      </c>
      <c r="O45" s="282">
        <v>2275</v>
      </c>
      <c r="P45" s="288">
        <v>2275</v>
      </c>
    </row>
    <row r="46" spans="1:16" ht="11.1" customHeight="1" x14ac:dyDescent="0.2">
      <c r="A46" s="144">
        <v>37</v>
      </c>
      <c r="B46" s="145" t="s">
        <v>305</v>
      </c>
      <c r="C46" s="282">
        <v>58411</v>
      </c>
      <c r="D46" s="283">
        <v>58411</v>
      </c>
      <c r="E46" s="282">
        <v>4173</v>
      </c>
      <c r="F46" s="283">
        <v>4173</v>
      </c>
      <c r="G46" s="282">
        <v>4173</v>
      </c>
      <c r="H46" s="283">
        <v>4173</v>
      </c>
      <c r="I46" s="282">
        <v>28848</v>
      </c>
      <c r="J46" s="283">
        <v>28848</v>
      </c>
      <c r="K46" s="282">
        <v>28848</v>
      </c>
      <c r="L46" s="288">
        <v>28848</v>
      </c>
      <c r="M46" s="282">
        <v>7990</v>
      </c>
      <c r="N46" s="283">
        <v>7990</v>
      </c>
      <c r="O46" s="282">
        <v>17400</v>
      </c>
      <c r="P46" s="288">
        <v>17400</v>
      </c>
    </row>
    <row r="47" spans="1:16" ht="11.1" customHeight="1" x14ac:dyDescent="0.2">
      <c r="A47" s="144">
        <v>38</v>
      </c>
      <c r="B47" s="145" t="s">
        <v>306</v>
      </c>
      <c r="C47" s="282">
        <v>265860</v>
      </c>
      <c r="D47" s="283">
        <v>265860</v>
      </c>
      <c r="E47" s="282">
        <v>126044</v>
      </c>
      <c r="F47" s="283">
        <v>126044</v>
      </c>
      <c r="G47" s="282">
        <v>125572</v>
      </c>
      <c r="H47" s="283">
        <v>125572</v>
      </c>
      <c r="I47" s="282">
        <v>126682</v>
      </c>
      <c r="J47" s="283">
        <v>126682</v>
      </c>
      <c r="K47" s="282">
        <v>123862</v>
      </c>
      <c r="L47" s="288">
        <v>123862</v>
      </c>
      <c r="M47" s="282">
        <v>10024</v>
      </c>
      <c r="N47" s="283">
        <v>10024</v>
      </c>
      <c r="O47" s="282">
        <v>3110</v>
      </c>
      <c r="P47" s="288">
        <v>3110</v>
      </c>
    </row>
    <row r="48" spans="1:16" ht="11.1" customHeight="1" x14ac:dyDescent="0.2">
      <c r="A48" s="144">
        <v>39</v>
      </c>
      <c r="B48" s="145" t="s">
        <v>307</v>
      </c>
      <c r="C48" s="282">
        <v>346685</v>
      </c>
      <c r="D48" s="283">
        <v>346685</v>
      </c>
      <c r="E48" s="282">
        <v>58743</v>
      </c>
      <c r="F48" s="283">
        <v>58743</v>
      </c>
      <c r="G48" s="282">
        <v>58713</v>
      </c>
      <c r="H48" s="283">
        <v>58713</v>
      </c>
      <c r="I48" s="282">
        <v>284362</v>
      </c>
      <c r="J48" s="283">
        <v>284362</v>
      </c>
      <c r="K48" s="282">
        <v>284143</v>
      </c>
      <c r="L48" s="288">
        <v>284143</v>
      </c>
      <c r="M48" s="282">
        <v>3262</v>
      </c>
      <c r="N48" s="283">
        <v>3262</v>
      </c>
      <c r="O48" s="282">
        <v>318</v>
      </c>
      <c r="P48" s="288">
        <v>318</v>
      </c>
    </row>
    <row r="49" spans="1:16" ht="11.1" customHeight="1" x14ac:dyDescent="0.2">
      <c r="A49" s="144">
        <v>40</v>
      </c>
      <c r="B49" s="147" t="s">
        <v>308</v>
      </c>
      <c r="C49" s="282">
        <v>46542</v>
      </c>
      <c r="D49" s="283">
        <v>46542</v>
      </c>
      <c r="E49" s="282">
        <v>14848</v>
      </c>
      <c r="F49" s="283">
        <v>14848</v>
      </c>
      <c r="G49" s="282">
        <v>14000</v>
      </c>
      <c r="H49" s="283">
        <v>14000</v>
      </c>
      <c r="I49" s="282">
        <v>30787</v>
      </c>
      <c r="J49" s="283">
        <v>30787</v>
      </c>
      <c r="K49" s="282">
        <v>30766</v>
      </c>
      <c r="L49" s="288">
        <v>30766</v>
      </c>
      <c r="M49" s="282">
        <v>703</v>
      </c>
      <c r="N49" s="283">
        <v>703</v>
      </c>
      <c r="O49" s="282">
        <v>204</v>
      </c>
      <c r="P49" s="288">
        <v>204</v>
      </c>
    </row>
    <row r="50" spans="1:16" ht="11.1" customHeight="1" x14ac:dyDescent="0.2">
      <c r="A50" s="144">
        <v>41</v>
      </c>
      <c r="B50" s="145" t="s">
        <v>309</v>
      </c>
      <c r="C50" s="282">
        <v>22387</v>
      </c>
      <c r="D50" s="283">
        <v>22387</v>
      </c>
      <c r="E50" s="282">
        <v>1537</v>
      </c>
      <c r="F50" s="283">
        <v>1537</v>
      </c>
      <c r="G50" s="282">
        <v>1537</v>
      </c>
      <c r="H50" s="283">
        <v>1537</v>
      </c>
      <c r="I50" s="282">
        <v>13066</v>
      </c>
      <c r="J50" s="283">
        <v>13066</v>
      </c>
      <c r="K50" s="282">
        <v>13066</v>
      </c>
      <c r="L50" s="288">
        <v>13066</v>
      </c>
      <c r="M50" s="282">
        <v>7729</v>
      </c>
      <c r="N50" s="283">
        <v>7729</v>
      </c>
      <c r="O50" s="282">
        <v>55</v>
      </c>
      <c r="P50" s="288">
        <v>55</v>
      </c>
    </row>
    <row r="51" spans="1:16" ht="11.1" customHeight="1" x14ac:dyDescent="0.2">
      <c r="A51" s="144">
        <v>42</v>
      </c>
      <c r="B51" s="145" t="s">
        <v>310</v>
      </c>
      <c r="C51" s="282">
        <v>5305</v>
      </c>
      <c r="D51" s="283">
        <v>5305</v>
      </c>
      <c r="E51" s="282">
        <v>397</v>
      </c>
      <c r="F51" s="283">
        <v>397</v>
      </c>
      <c r="G51" s="282">
        <v>397</v>
      </c>
      <c r="H51" s="283">
        <v>397</v>
      </c>
      <c r="I51" s="282">
        <v>2337</v>
      </c>
      <c r="J51" s="283">
        <v>2337</v>
      </c>
      <c r="K51" s="282">
        <v>2337</v>
      </c>
      <c r="L51" s="288">
        <v>2337</v>
      </c>
      <c r="M51" s="282">
        <v>1820</v>
      </c>
      <c r="N51" s="283">
        <v>1820</v>
      </c>
      <c r="O51" s="282">
        <v>751</v>
      </c>
      <c r="P51" s="288">
        <v>751</v>
      </c>
    </row>
    <row r="52" spans="1:16" s="44" customFormat="1" ht="11.1" customHeight="1" x14ac:dyDescent="0.2">
      <c r="A52" s="519" t="s">
        <v>225</v>
      </c>
      <c r="B52" s="520"/>
      <c r="C52" s="280">
        <v>1012290</v>
      </c>
      <c r="D52" s="281">
        <v>1012290</v>
      </c>
      <c r="E52" s="280">
        <v>147333</v>
      </c>
      <c r="F52" s="281">
        <v>147333</v>
      </c>
      <c r="G52" s="280">
        <v>147319</v>
      </c>
      <c r="H52" s="281">
        <v>147319</v>
      </c>
      <c r="I52" s="280">
        <v>279406</v>
      </c>
      <c r="J52" s="281">
        <v>279406</v>
      </c>
      <c r="K52" s="280">
        <v>279365</v>
      </c>
      <c r="L52" s="287">
        <v>279365</v>
      </c>
      <c r="M52" s="280">
        <v>34450</v>
      </c>
      <c r="N52" s="281">
        <v>34450</v>
      </c>
      <c r="O52" s="280">
        <v>551101</v>
      </c>
      <c r="P52" s="287">
        <v>551101</v>
      </c>
    </row>
    <row r="53" spans="1:16" ht="11.1" customHeight="1" x14ac:dyDescent="0.2">
      <c r="A53" s="144">
        <v>43</v>
      </c>
      <c r="B53" s="145" t="s">
        <v>226</v>
      </c>
      <c r="C53" s="282">
        <v>13164</v>
      </c>
      <c r="D53" s="283">
        <v>13164</v>
      </c>
      <c r="E53" s="282">
        <v>640</v>
      </c>
      <c r="F53" s="283">
        <v>640</v>
      </c>
      <c r="G53" s="282">
        <v>640</v>
      </c>
      <c r="H53" s="283">
        <v>640</v>
      </c>
      <c r="I53" s="282">
        <v>12524</v>
      </c>
      <c r="J53" s="283">
        <v>12524</v>
      </c>
      <c r="K53" s="282">
        <v>12524</v>
      </c>
      <c r="L53" s="288">
        <v>12524</v>
      </c>
      <c r="M53" s="282" t="s">
        <v>139</v>
      </c>
      <c r="N53" s="283" t="s">
        <v>139</v>
      </c>
      <c r="O53" s="282" t="s">
        <v>139</v>
      </c>
      <c r="P53" s="288" t="s">
        <v>139</v>
      </c>
    </row>
    <row r="54" spans="1:16" ht="11.1" customHeight="1" x14ac:dyDescent="0.2">
      <c r="A54" s="144">
        <v>44</v>
      </c>
      <c r="B54" s="145" t="s">
        <v>128</v>
      </c>
      <c r="C54" s="282">
        <v>178982</v>
      </c>
      <c r="D54" s="283">
        <v>178982</v>
      </c>
      <c r="E54" s="282">
        <v>4</v>
      </c>
      <c r="F54" s="283">
        <v>4</v>
      </c>
      <c r="G54" s="282">
        <v>4</v>
      </c>
      <c r="H54" s="283">
        <v>4</v>
      </c>
      <c r="I54" s="282">
        <v>1215</v>
      </c>
      <c r="J54" s="283">
        <v>1215</v>
      </c>
      <c r="K54" s="282">
        <v>1215</v>
      </c>
      <c r="L54" s="288">
        <v>1215</v>
      </c>
      <c r="M54" s="282">
        <v>2244</v>
      </c>
      <c r="N54" s="283">
        <v>2244</v>
      </c>
      <c r="O54" s="282">
        <v>175519</v>
      </c>
      <c r="P54" s="288">
        <v>175519</v>
      </c>
    </row>
    <row r="55" spans="1:16" ht="11.1" customHeight="1" x14ac:dyDescent="0.2">
      <c r="A55" s="144">
        <v>45</v>
      </c>
      <c r="B55" s="145" t="s">
        <v>227</v>
      </c>
      <c r="C55" s="282">
        <v>18016</v>
      </c>
      <c r="D55" s="283">
        <v>18016</v>
      </c>
      <c r="E55" s="282">
        <v>3324</v>
      </c>
      <c r="F55" s="283">
        <v>3324</v>
      </c>
      <c r="G55" s="282">
        <v>3324</v>
      </c>
      <c r="H55" s="283">
        <v>3324</v>
      </c>
      <c r="I55" s="282">
        <v>13571</v>
      </c>
      <c r="J55" s="283">
        <v>13571</v>
      </c>
      <c r="K55" s="282">
        <v>13571</v>
      </c>
      <c r="L55" s="288">
        <v>13571</v>
      </c>
      <c r="M55" s="282">
        <v>1091</v>
      </c>
      <c r="N55" s="283">
        <v>1091</v>
      </c>
      <c r="O55" s="282">
        <v>30</v>
      </c>
      <c r="P55" s="288">
        <v>30</v>
      </c>
    </row>
    <row r="56" spans="1:16" ht="11.1" customHeight="1" x14ac:dyDescent="0.2">
      <c r="A56" s="144">
        <v>46</v>
      </c>
      <c r="B56" s="145" t="s">
        <v>442</v>
      </c>
      <c r="C56" s="282">
        <v>33896</v>
      </c>
      <c r="D56" s="283">
        <v>33896</v>
      </c>
      <c r="E56" s="282">
        <v>6095</v>
      </c>
      <c r="F56" s="283">
        <v>6095</v>
      </c>
      <c r="G56" s="282">
        <v>6087</v>
      </c>
      <c r="H56" s="283">
        <v>6087</v>
      </c>
      <c r="I56" s="282">
        <v>18875</v>
      </c>
      <c r="J56" s="283">
        <v>18875</v>
      </c>
      <c r="K56" s="282">
        <v>18875</v>
      </c>
      <c r="L56" s="288">
        <v>18875</v>
      </c>
      <c r="M56" s="282">
        <v>5801</v>
      </c>
      <c r="N56" s="283">
        <v>5801</v>
      </c>
      <c r="O56" s="282">
        <v>3125</v>
      </c>
      <c r="P56" s="288">
        <v>3125</v>
      </c>
    </row>
    <row r="57" spans="1:16" ht="11.1" customHeight="1" x14ac:dyDescent="0.2">
      <c r="A57" s="144">
        <v>47</v>
      </c>
      <c r="B57" s="145" t="s">
        <v>126</v>
      </c>
      <c r="C57" s="282">
        <v>30420</v>
      </c>
      <c r="D57" s="283">
        <v>30420</v>
      </c>
      <c r="E57" s="282" t="s">
        <v>139</v>
      </c>
      <c r="F57" s="283" t="s">
        <v>139</v>
      </c>
      <c r="G57" s="282" t="s">
        <v>139</v>
      </c>
      <c r="H57" s="283" t="s">
        <v>139</v>
      </c>
      <c r="I57" s="282" t="s">
        <v>139</v>
      </c>
      <c r="J57" s="283" t="s">
        <v>139</v>
      </c>
      <c r="K57" s="282" t="s">
        <v>139</v>
      </c>
      <c r="L57" s="288" t="s">
        <v>139</v>
      </c>
      <c r="M57" s="282">
        <v>14677</v>
      </c>
      <c r="N57" s="283">
        <v>14677</v>
      </c>
      <c r="O57" s="282">
        <v>15743</v>
      </c>
      <c r="P57" s="288">
        <v>15743</v>
      </c>
    </row>
    <row r="58" spans="1:16" ht="11.1" customHeight="1" x14ac:dyDescent="0.2">
      <c r="A58" s="144">
        <v>48</v>
      </c>
      <c r="B58" s="145" t="s">
        <v>443</v>
      </c>
      <c r="C58" s="282">
        <v>69</v>
      </c>
      <c r="D58" s="283">
        <v>69</v>
      </c>
      <c r="E58" s="282" t="s">
        <v>139</v>
      </c>
      <c r="F58" s="283" t="s">
        <v>139</v>
      </c>
      <c r="G58" s="282" t="s">
        <v>139</v>
      </c>
      <c r="H58" s="283" t="s">
        <v>139</v>
      </c>
      <c r="I58" s="282" t="s">
        <v>139</v>
      </c>
      <c r="J58" s="283" t="s">
        <v>139</v>
      </c>
      <c r="K58" s="282" t="s">
        <v>139</v>
      </c>
      <c r="L58" s="288" t="s">
        <v>139</v>
      </c>
      <c r="M58" s="282">
        <v>69</v>
      </c>
      <c r="N58" s="283">
        <v>69</v>
      </c>
      <c r="O58" s="282" t="s">
        <v>139</v>
      </c>
      <c r="P58" s="288" t="s">
        <v>139</v>
      </c>
    </row>
    <row r="59" spans="1:16" ht="11.1" customHeight="1" x14ac:dyDescent="0.2">
      <c r="A59" s="144">
        <v>49</v>
      </c>
      <c r="B59" s="145" t="s">
        <v>444</v>
      </c>
      <c r="C59" s="282">
        <v>349270</v>
      </c>
      <c r="D59" s="283">
        <v>349270</v>
      </c>
      <c r="E59" s="282">
        <v>1118</v>
      </c>
      <c r="F59" s="283">
        <v>1118</v>
      </c>
      <c r="G59" s="282">
        <v>1118</v>
      </c>
      <c r="H59" s="283">
        <v>1118</v>
      </c>
      <c r="I59" s="282">
        <v>1202</v>
      </c>
      <c r="J59" s="283">
        <v>1202</v>
      </c>
      <c r="K59" s="282">
        <v>1202</v>
      </c>
      <c r="L59" s="288">
        <v>1202</v>
      </c>
      <c r="M59" s="282">
        <v>609</v>
      </c>
      <c r="N59" s="283">
        <v>609</v>
      </c>
      <c r="O59" s="282">
        <v>346341</v>
      </c>
      <c r="P59" s="288">
        <v>346341</v>
      </c>
    </row>
    <row r="60" spans="1:16" ht="11.1" customHeight="1" x14ac:dyDescent="0.2">
      <c r="A60" s="144">
        <v>50</v>
      </c>
      <c r="B60" s="145" t="s">
        <v>311</v>
      </c>
      <c r="C60" s="282" t="s">
        <v>139</v>
      </c>
      <c r="D60" s="283" t="s">
        <v>139</v>
      </c>
      <c r="E60" s="282" t="s">
        <v>139</v>
      </c>
      <c r="F60" s="283" t="s">
        <v>139</v>
      </c>
      <c r="G60" s="282" t="s">
        <v>139</v>
      </c>
      <c r="H60" s="283" t="s">
        <v>139</v>
      </c>
      <c r="I60" s="282" t="s">
        <v>139</v>
      </c>
      <c r="J60" s="283" t="s">
        <v>139</v>
      </c>
      <c r="K60" s="282" t="s">
        <v>139</v>
      </c>
      <c r="L60" s="288" t="s">
        <v>139</v>
      </c>
      <c r="M60" s="282" t="s">
        <v>139</v>
      </c>
      <c r="N60" s="283" t="s">
        <v>139</v>
      </c>
      <c r="O60" s="282" t="s">
        <v>139</v>
      </c>
      <c r="P60" s="288" t="s">
        <v>139</v>
      </c>
    </row>
    <row r="61" spans="1:16" ht="11.1" customHeight="1" x14ac:dyDescent="0.2">
      <c r="A61" s="144">
        <v>51</v>
      </c>
      <c r="B61" s="145" t="s">
        <v>312</v>
      </c>
      <c r="C61" s="282">
        <v>699</v>
      </c>
      <c r="D61" s="283">
        <v>699</v>
      </c>
      <c r="E61" s="282" t="s">
        <v>139</v>
      </c>
      <c r="F61" s="283" t="s">
        <v>139</v>
      </c>
      <c r="G61" s="282" t="s">
        <v>139</v>
      </c>
      <c r="H61" s="283" t="s">
        <v>139</v>
      </c>
      <c r="I61" s="282">
        <v>150</v>
      </c>
      <c r="J61" s="283">
        <v>150</v>
      </c>
      <c r="K61" s="282">
        <v>150</v>
      </c>
      <c r="L61" s="288">
        <v>150</v>
      </c>
      <c r="M61" s="282">
        <v>549</v>
      </c>
      <c r="N61" s="283">
        <v>549</v>
      </c>
      <c r="O61" s="282" t="s">
        <v>139</v>
      </c>
      <c r="P61" s="288" t="s">
        <v>139</v>
      </c>
    </row>
    <row r="62" spans="1:16" ht="11.1" customHeight="1" x14ac:dyDescent="0.2">
      <c r="A62" s="144">
        <v>52</v>
      </c>
      <c r="B62" s="145" t="s">
        <v>313</v>
      </c>
      <c r="C62" s="282">
        <v>4937</v>
      </c>
      <c r="D62" s="283">
        <v>4937</v>
      </c>
      <c r="E62" s="282">
        <v>497</v>
      </c>
      <c r="F62" s="283">
        <v>497</v>
      </c>
      <c r="G62" s="282">
        <v>497</v>
      </c>
      <c r="H62" s="283">
        <v>497</v>
      </c>
      <c r="I62" s="282">
        <v>1010</v>
      </c>
      <c r="J62" s="283">
        <v>1010</v>
      </c>
      <c r="K62" s="282">
        <v>1010</v>
      </c>
      <c r="L62" s="288">
        <v>1010</v>
      </c>
      <c r="M62" s="282">
        <v>1450</v>
      </c>
      <c r="N62" s="283">
        <v>1450</v>
      </c>
      <c r="O62" s="282">
        <v>1980</v>
      </c>
      <c r="P62" s="288">
        <v>1980</v>
      </c>
    </row>
    <row r="63" spans="1:16" ht="11.1" customHeight="1" x14ac:dyDescent="0.2">
      <c r="A63" s="144">
        <v>53</v>
      </c>
      <c r="B63" s="145" t="s">
        <v>228</v>
      </c>
      <c r="C63" s="282">
        <v>1245</v>
      </c>
      <c r="D63" s="283">
        <v>1245</v>
      </c>
      <c r="E63" s="282" t="s">
        <v>139</v>
      </c>
      <c r="F63" s="283" t="s">
        <v>139</v>
      </c>
      <c r="G63" s="282" t="s">
        <v>139</v>
      </c>
      <c r="H63" s="283" t="s">
        <v>139</v>
      </c>
      <c r="I63" s="282">
        <v>1245</v>
      </c>
      <c r="J63" s="283">
        <v>1245</v>
      </c>
      <c r="K63" s="282">
        <v>1245</v>
      </c>
      <c r="L63" s="288">
        <v>1245</v>
      </c>
      <c r="M63" s="282" t="s">
        <v>139</v>
      </c>
      <c r="N63" s="283" t="s">
        <v>139</v>
      </c>
      <c r="O63" s="282" t="s">
        <v>139</v>
      </c>
      <c r="P63" s="288" t="s">
        <v>139</v>
      </c>
    </row>
    <row r="64" spans="1:16" ht="11.1" customHeight="1" x14ac:dyDescent="0.2">
      <c r="A64" s="144">
        <v>54</v>
      </c>
      <c r="B64" s="145" t="s">
        <v>445</v>
      </c>
      <c r="C64" s="282">
        <v>210</v>
      </c>
      <c r="D64" s="283">
        <v>210</v>
      </c>
      <c r="E64" s="282">
        <v>180</v>
      </c>
      <c r="F64" s="283">
        <v>180</v>
      </c>
      <c r="G64" s="282">
        <v>180</v>
      </c>
      <c r="H64" s="283">
        <v>180</v>
      </c>
      <c r="I64" s="282">
        <v>30</v>
      </c>
      <c r="J64" s="283">
        <v>30</v>
      </c>
      <c r="K64" s="282">
        <v>30</v>
      </c>
      <c r="L64" s="288">
        <v>30</v>
      </c>
      <c r="M64" s="282" t="s">
        <v>139</v>
      </c>
      <c r="N64" s="283" t="s">
        <v>139</v>
      </c>
      <c r="O64" s="282" t="s">
        <v>139</v>
      </c>
      <c r="P64" s="288" t="s">
        <v>139</v>
      </c>
    </row>
    <row r="65" spans="1:16" ht="11.1" customHeight="1" x14ac:dyDescent="0.2">
      <c r="A65" s="144">
        <v>55</v>
      </c>
      <c r="B65" s="145" t="s">
        <v>119</v>
      </c>
      <c r="C65" s="282">
        <v>78151</v>
      </c>
      <c r="D65" s="283">
        <v>78151</v>
      </c>
      <c r="E65" s="282">
        <v>18660</v>
      </c>
      <c r="F65" s="283">
        <v>18660</v>
      </c>
      <c r="G65" s="282">
        <v>18660</v>
      </c>
      <c r="H65" s="283">
        <v>18660</v>
      </c>
      <c r="I65" s="282">
        <v>51584</v>
      </c>
      <c r="J65" s="283">
        <v>51584</v>
      </c>
      <c r="K65" s="282">
        <v>51584</v>
      </c>
      <c r="L65" s="288">
        <v>51584</v>
      </c>
      <c r="M65" s="282">
        <v>3275</v>
      </c>
      <c r="N65" s="283">
        <v>3275</v>
      </c>
      <c r="O65" s="282">
        <v>4632</v>
      </c>
      <c r="P65" s="288">
        <v>4632</v>
      </c>
    </row>
    <row r="66" spans="1:16" ht="11.1" customHeight="1" x14ac:dyDescent="0.2">
      <c r="A66" s="144">
        <v>56</v>
      </c>
      <c r="B66" s="145" t="s">
        <v>229</v>
      </c>
      <c r="C66" s="282">
        <v>6205</v>
      </c>
      <c r="D66" s="283">
        <v>6205</v>
      </c>
      <c r="E66" s="282">
        <v>60</v>
      </c>
      <c r="F66" s="283">
        <v>60</v>
      </c>
      <c r="G66" s="282">
        <v>60</v>
      </c>
      <c r="H66" s="283">
        <v>60</v>
      </c>
      <c r="I66" s="282">
        <v>5620</v>
      </c>
      <c r="J66" s="283">
        <v>5620</v>
      </c>
      <c r="K66" s="282">
        <v>5620</v>
      </c>
      <c r="L66" s="288">
        <v>5620</v>
      </c>
      <c r="M66" s="282">
        <v>275</v>
      </c>
      <c r="N66" s="283">
        <v>275</v>
      </c>
      <c r="O66" s="282">
        <v>250</v>
      </c>
      <c r="P66" s="288">
        <v>250</v>
      </c>
    </row>
    <row r="67" spans="1:16" ht="11.1" customHeight="1" x14ac:dyDescent="0.2">
      <c r="A67" s="144">
        <v>57</v>
      </c>
      <c r="B67" s="145" t="s">
        <v>114</v>
      </c>
      <c r="C67" s="282">
        <v>297026</v>
      </c>
      <c r="D67" s="283">
        <v>297026</v>
      </c>
      <c r="E67" s="282">
        <v>116755</v>
      </c>
      <c r="F67" s="283">
        <v>116755</v>
      </c>
      <c r="G67" s="282">
        <v>116749</v>
      </c>
      <c r="H67" s="283">
        <v>116749</v>
      </c>
      <c r="I67" s="282">
        <v>172380</v>
      </c>
      <c r="J67" s="283">
        <v>172380</v>
      </c>
      <c r="K67" s="282">
        <v>172339</v>
      </c>
      <c r="L67" s="288">
        <v>172339</v>
      </c>
      <c r="M67" s="282">
        <v>4410</v>
      </c>
      <c r="N67" s="283">
        <v>4410</v>
      </c>
      <c r="O67" s="282">
        <v>3481</v>
      </c>
      <c r="P67" s="288">
        <v>3481</v>
      </c>
    </row>
    <row r="68" spans="1:16" s="44" customFormat="1" ht="11.1" customHeight="1" x14ac:dyDescent="0.2">
      <c r="A68" s="519" t="s">
        <v>230</v>
      </c>
      <c r="B68" s="520"/>
      <c r="C68" s="280">
        <v>520425</v>
      </c>
      <c r="D68" s="281">
        <v>520425</v>
      </c>
      <c r="E68" s="280">
        <v>38500</v>
      </c>
      <c r="F68" s="281">
        <v>38500</v>
      </c>
      <c r="G68" s="280">
        <v>38500</v>
      </c>
      <c r="H68" s="281">
        <v>38500</v>
      </c>
      <c r="I68" s="280">
        <v>340854</v>
      </c>
      <c r="J68" s="281">
        <v>340854</v>
      </c>
      <c r="K68" s="280">
        <v>340805</v>
      </c>
      <c r="L68" s="287">
        <v>340805</v>
      </c>
      <c r="M68" s="280">
        <v>40824</v>
      </c>
      <c r="N68" s="281">
        <v>40824</v>
      </c>
      <c r="O68" s="280">
        <v>100247</v>
      </c>
      <c r="P68" s="287">
        <v>100247</v>
      </c>
    </row>
    <row r="69" spans="1:16" ht="11.1" customHeight="1" x14ac:dyDescent="0.2">
      <c r="A69" s="144">
        <v>58</v>
      </c>
      <c r="B69" s="145" t="s">
        <v>446</v>
      </c>
      <c r="C69" s="282">
        <v>146318</v>
      </c>
      <c r="D69" s="283">
        <v>146318</v>
      </c>
      <c r="E69" s="282">
        <v>9732</v>
      </c>
      <c r="F69" s="283">
        <v>9732</v>
      </c>
      <c r="G69" s="282">
        <v>9732</v>
      </c>
      <c r="H69" s="283">
        <v>9732</v>
      </c>
      <c r="I69" s="282">
        <v>58200</v>
      </c>
      <c r="J69" s="283">
        <v>58200</v>
      </c>
      <c r="K69" s="282">
        <v>58200</v>
      </c>
      <c r="L69" s="288">
        <v>58200</v>
      </c>
      <c r="M69" s="282">
        <v>6233</v>
      </c>
      <c r="N69" s="283">
        <v>6233</v>
      </c>
      <c r="O69" s="282">
        <v>72153</v>
      </c>
      <c r="P69" s="288">
        <v>72153</v>
      </c>
    </row>
    <row r="70" spans="1:16" ht="11.1" customHeight="1" x14ac:dyDescent="0.2">
      <c r="A70" s="144">
        <v>59</v>
      </c>
      <c r="B70" s="145" t="s">
        <v>231</v>
      </c>
      <c r="C70" s="282">
        <v>4230</v>
      </c>
      <c r="D70" s="283">
        <v>4230</v>
      </c>
      <c r="E70" s="282">
        <v>754</v>
      </c>
      <c r="F70" s="283">
        <v>754</v>
      </c>
      <c r="G70" s="282">
        <v>754</v>
      </c>
      <c r="H70" s="283">
        <v>754</v>
      </c>
      <c r="I70" s="282">
        <v>3476</v>
      </c>
      <c r="J70" s="283">
        <v>3476</v>
      </c>
      <c r="K70" s="282">
        <v>3476</v>
      </c>
      <c r="L70" s="288">
        <v>3476</v>
      </c>
      <c r="M70" s="282" t="s">
        <v>139</v>
      </c>
      <c r="N70" s="283" t="s">
        <v>139</v>
      </c>
      <c r="O70" s="282" t="s">
        <v>139</v>
      </c>
      <c r="P70" s="288" t="s">
        <v>139</v>
      </c>
    </row>
    <row r="71" spans="1:16" ht="11.1" customHeight="1" x14ac:dyDescent="0.2">
      <c r="A71" s="144">
        <v>60</v>
      </c>
      <c r="B71" s="145" t="s">
        <v>314</v>
      </c>
      <c r="C71" s="282">
        <v>26970</v>
      </c>
      <c r="D71" s="283">
        <v>26970</v>
      </c>
      <c r="E71" s="282">
        <v>4743</v>
      </c>
      <c r="F71" s="283">
        <v>4743</v>
      </c>
      <c r="G71" s="282">
        <v>4743</v>
      </c>
      <c r="H71" s="283">
        <v>4743</v>
      </c>
      <c r="I71" s="282">
        <v>21943</v>
      </c>
      <c r="J71" s="283">
        <v>21943</v>
      </c>
      <c r="K71" s="282">
        <v>21943</v>
      </c>
      <c r="L71" s="288">
        <v>21943</v>
      </c>
      <c r="M71" s="282">
        <v>284</v>
      </c>
      <c r="N71" s="283">
        <v>284</v>
      </c>
      <c r="O71" s="282" t="s">
        <v>139</v>
      </c>
      <c r="P71" s="288" t="s">
        <v>139</v>
      </c>
    </row>
    <row r="72" spans="1:16" ht="11.1" customHeight="1" x14ac:dyDescent="0.2">
      <c r="A72" s="144">
        <v>61</v>
      </c>
      <c r="B72" s="145" t="s">
        <v>232</v>
      </c>
      <c r="C72" s="282">
        <v>9173</v>
      </c>
      <c r="D72" s="283">
        <v>9173</v>
      </c>
      <c r="E72" s="282">
        <v>60</v>
      </c>
      <c r="F72" s="283">
        <v>60</v>
      </c>
      <c r="G72" s="282">
        <v>60</v>
      </c>
      <c r="H72" s="283">
        <v>60</v>
      </c>
      <c r="I72" s="282">
        <v>3589</v>
      </c>
      <c r="J72" s="283">
        <v>3589</v>
      </c>
      <c r="K72" s="282">
        <v>3589</v>
      </c>
      <c r="L72" s="288">
        <v>3589</v>
      </c>
      <c r="M72" s="282">
        <v>1644</v>
      </c>
      <c r="N72" s="283">
        <v>1644</v>
      </c>
      <c r="O72" s="282">
        <v>3880</v>
      </c>
      <c r="P72" s="288">
        <v>3880</v>
      </c>
    </row>
    <row r="73" spans="1:16" ht="11.1" customHeight="1" x14ac:dyDescent="0.2">
      <c r="A73" s="144">
        <v>62</v>
      </c>
      <c r="B73" s="145" t="s">
        <v>315</v>
      </c>
      <c r="C73" s="282">
        <v>231131</v>
      </c>
      <c r="D73" s="283">
        <v>231131</v>
      </c>
      <c r="E73" s="282">
        <v>17998</v>
      </c>
      <c r="F73" s="283">
        <v>17998</v>
      </c>
      <c r="G73" s="282">
        <v>17998</v>
      </c>
      <c r="H73" s="283">
        <v>17998</v>
      </c>
      <c r="I73" s="282">
        <v>192472</v>
      </c>
      <c r="J73" s="283">
        <v>192472</v>
      </c>
      <c r="K73" s="282">
        <v>192423</v>
      </c>
      <c r="L73" s="288">
        <v>192423</v>
      </c>
      <c r="M73" s="282">
        <v>14246</v>
      </c>
      <c r="N73" s="283">
        <v>14246</v>
      </c>
      <c r="O73" s="282">
        <v>6415</v>
      </c>
      <c r="P73" s="288">
        <v>6415</v>
      </c>
    </row>
    <row r="74" spans="1:16" ht="11.1" customHeight="1" x14ac:dyDescent="0.2">
      <c r="A74" s="144">
        <v>63</v>
      </c>
      <c r="B74" s="145" t="s">
        <v>316</v>
      </c>
      <c r="C74" s="282">
        <v>67534</v>
      </c>
      <c r="D74" s="283">
        <v>67534</v>
      </c>
      <c r="E74" s="282">
        <v>4885</v>
      </c>
      <c r="F74" s="283">
        <v>4885</v>
      </c>
      <c r="G74" s="282">
        <v>4885</v>
      </c>
      <c r="H74" s="283">
        <v>4885</v>
      </c>
      <c r="I74" s="282">
        <v>40550</v>
      </c>
      <c r="J74" s="283">
        <v>40550</v>
      </c>
      <c r="K74" s="282">
        <v>40550</v>
      </c>
      <c r="L74" s="288">
        <v>40550</v>
      </c>
      <c r="M74" s="282">
        <v>13488</v>
      </c>
      <c r="N74" s="283">
        <v>13488</v>
      </c>
      <c r="O74" s="282">
        <v>8611</v>
      </c>
      <c r="P74" s="288">
        <v>8611</v>
      </c>
    </row>
    <row r="75" spans="1:16" ht="11.1" customHeight="1" x14ac:dyDescent="0.2">
      <c r="A75" s="144">
        <v>64</v>
      </c>
      <c r="B75" s="145" t="s">
        <v>317</v>
      </c>
      <c r="C75" s="282">
        <v>11490</v>
      </c>
      <c r="D75" s="283">
        <v>11490</v>
      </c>
      <c r="E75" s="282">
        <v>303</v>
      </c>
      <c r="F75" s="283">
        <v>303</v>
      </c>
      <c r="G75" s="282">
        <v>303</v>
      </c>
      <c r="H75" s="283">
        <v>303</v>
      </c>
      <c r="I75" s="282">
        <v>6508</v>
      </c>
      <c r="J75" s="283">
        <v>6508</v>
      </c>
      <c r="K75" s="282">
        <v>6508</v>
      </c>
      <c r="L75" s="288">
        <v>6508</v>
      </c>
      <c r="M75" s="282">
        <v>3479</v>
      </c>
      <c r="N75" s="283">
        <v>3479</v>
      </c>
      <c r="O75" s="282">
        <v>1200</v>
      </c>
      <c r="P75" s="288">
        <v>1200</v>
      </c>
    </row>
    <row r="76" spans="1:16" ht="11.1" customHeight="1" x14ac:dyDescent="0.2">
      <c r="A76" s="144">
        <v>65</v>
      </c>
      <c r="B76" s="145" t="s">
        <v>447</v>
      </c>
      <c r="C76" s="282">
        <v>6711</v>
      </c>
      <c r="D76" s="283">
        <v>6711</v>
      </c>
      <c r="E76" s="282">
        <v>1</v>
      </c>
      <c r="F76" s="283">
        <v>1</v>
      </c>
      <c r="G76" s="282">
        <v>1</v>
      </c>
      <c r="H76" s="283">
        <v>1</v>
      </c>
      <c r="I76" s="282">
        <v>6050</v>
      </c>
      <c r="J76" s="283">
        <v>6050</v>
      </c>
      <c r="K76" s="282">
        <v>6050</v>
      </c>
      <c r="L76" s="288">
        <v>6050</v>
      </c>
      <c r="M76" s="282">
        <v>400</v>
      </c>
      <c r="N76" s="283">
        <v>400</v>
      </c>
      <c r="O76" s="282">
        <v>260</v>
      </c>
      <c r="P76" s="288">
        <v>260</v>
      </c>
    </row>
    <row r="77" spans="1:16" ht="11.1" customHeight="1" x14ac:dyDescent="0.2">
      <c r="A77" s="144">
        <v>66</v>
      </c>
      <c r="B77" s="146" t="s">
        <v>448</v>
      </c>
      <c r="C77" s="282">
        <v>16868</v>
      </c>
      <c r="D77" s="283">
        <v>16868</v>
      </c>
      <c r="E77" s="282">
        <v>24</v>
      </c>
      <c r="F77" s="283">
        <v>24</v>
      </c>
      <c r="G77" s="282">
        <v>24</v>
      </c>
      <c r="H77" s="283">
        <v>24</v>
      </c>
      <c r="I77" s="282">
        <v>8066</v>
      </c>
      <c r="J77" s="283">
        <v>8066</v>
      </c>
      <c r="K77" s="282">
        <v>8066</v>
      </c>
      <c r="L77" s="288">
        <v>8066</v>
      </c>
      <c r="M77" s="282">
        <v>1050</v>
      </c>
      <c r="N77" s="283">
        <v>1050</v>
      </c>
      <c r="O77" s="282">
        <v>7728</v>
      </c>
      <c r="P77" s="288">
        <v>7728</v>
      </c>
    </row>
    <row r="78" spans="1:16" s="44" customFormat="1" ht="11.1" customHeight="1" x14ac:dyDescent="0.2">
      <c r="A78" s="519" t="s">
        <v>233</v>
      </c>
      <c r="B78" s="520"/>
      <c r="C78" s="280">
        <v>1023738</v>
      </c>
      <c r="D78" s="281">
        <v>1023738</v>
      </c>
      <c r="E78" s="280">
        <v>81642</v>
      </c>
      <c r="F78" s="281">
        <v>81642</v>
      </c>
      <c r="G78" s="280">
        <v>81623</v>
      </c>
      <c r="H78" s="281">
        <v>81623</v>
      </c>
      <c r="I78" s="280">
        <v>907419</v>
      </c>
      <c r="J78" s="281">
        <v>907419</v>
      </c>
      <c r="K78" s="280">
        <v>907257</v>
      </c>
      <c r="L78" s="287">
        <v>907257</v>
      </c>
      <c r="M78" s="280">
        <v>27715</v>
      </c>
      <c r="N78" s="281">
        <v>27715</v>
      </c>
      <c r="O78" s="280">
        <v>6962</v>
      </c>
      <c r="P78" s="287">
        <v>6962</v>
      </c>
    </row>
    <row r="79" spans="1:16" ht="11.1" customHeight="1" x14ac:dyDescent="0.2">
      <c r="A79" s="144">
        <v>67</v>
      </c>
      <c r="B79" s="145" t="s">
        <v>234</v>
      </c>
      <c r="C79" s="282">
        <v>59499</v>
      </c>
      <c r="D79" s="283">
        <v>59499</v>
      </c>
      <c r="E79" s="282">
        <v>2986</v>
      </c>
      <c r="F79" s="283">
        <v>2986</v>
      </c>
      <c r="G79" s="282">
        <v>2986</v>
      </c>
      <c r="H79" s="283">
        <v>2986</v>
      </c>
      <c r="I79" s="282">
        <v>56468</v>
      </c>
      <c r="J79" s="283">
        <v>56468</v>
      </c>
      <c r="K79" s="282">
        <v>56468</v>
      </c>
      <c r="L79" s="288">
        <v>56468</v>
      </c>
      <c r="M79" s="282">
        <v>45</v>
      </c>
      <c r="N79" s="283">
        <v>45</v>
      </c>
      <c r="O79" s="282" t="s">
        <v>139</v>
      </c>
      <c r="P79" s="288" t="s">
        <v>139</v>
      </c>
    </row>
    <row r="80" spans="1:16" ht="11.1" customHeight="1" x14ac:dyDescent="0.2">
      <c r="A80" s="144">
        <v>68</v>
      </c>
      <c r="B80" s="146" t="s">
        <v>318</v>
      </c>
      <c r="C80" s="282">
        <v>415067</v>
      </c>
      <c r="D80" s="283">
        <v>415067</v>
      </c>
      <c r="E80" s="282">
        <v>11372</v>
      </c>
      <c r="F80" s="283">
        <v>11372</v>
      </c>
      <c r="G80" s="282">
        <v>11372</v>
      </c>
      <c r="H80" s="283">
        <v>11372</v>
      </c>
      <c r="I80" s="282">
        <v>401794</v>
      </c>
      <c r="J80" s="283">
        <v>401794</v>
      </c>
      <c r="K80" s="282">
        <v>401794</v>
      </c>
      <c r="L80" s="288">
        <v>401794</v>
      </c>
      <c r="M80" s="282">
        <v>1806</v>
      </c>
      <c r="N80" s="283">
        <v>1806</v>
      </c>
      <c r="O80" s="282">
        <v>95</v>
      </c>
      <c r="P80" s="288">
        <v>95</v>
      </c>
    </row>
    <row r="81" spans="1:16" ht="11.1" customHeight="1" x14ac:dyDescent="0.2">
      <c r="A81" s="144">
        <v>69</v>
      </c>
      <c r="B81" s="146" t="s">
        <v>319</v>
      </c>
      <c r="C81" s="282">
        <v>77668</v>
      </c>
      <c r="D81" s="283">
        <v>77668</v>
      </c>
      <c r="E81" s="282">
        <v>9299</v>
      </c>
      <c r="F81" s="283">
        <v>9299</v>
      </c>
      <c r="G81" s="282">
        <v>9299</v>
      </c>
      <c r="H81" s="283">
        <v>9299</v>
      </c>
      <c r="I81" s="282">
        <v>67955</v>
      </c>
      <c r="J81" s="283">
        <v>67955</v>
      </c>
      <c r="K81" s="282">
        <v>67929</v>
      </c>
      <c r="L81" s="288">
        <v>67929</v>
      </c>
      <c r="M81" s="282">
        <v>354</v>
      </c>
      <c r="N81" s="283">
        <v>354</v>
      </c>
      <c r="O81" s="282">
        <v>60</v>
      </c>
      <c r="P81" s="288">
        <v>60</v>
      </c>
    </row>
    <row r="82" spans="1:16" ht="11.1" customHeight="1" x14ac:dyDescent="0.2">
      <c r="A82" s="144">
        <v>70</v>
      </c>
      <c r="B82" s="145" t="s">
        <v>320</v>
      </c>
      <c r="C82" s="282">
        <v>190497</v>
      </c>
      <c r="D82" s="283">
        <v>190497</v>
      </c>
      <c r="E82" s="282">
        <v>5516</v>
      </c>
      <c r="F82" s="283">
        <v>5516</v>
      </c>
      <c r="G82" s="282">
        <v>5516</v>
      </c>
      <c r="H82" s="283">
        <v>5516</v>
      </c>
      <c r="I82" s="282">
        <v>183981</v>
      </c>
      <c r="J82" s="283">
        <v>183981</v>
      </c>
      <c r="K82" s="282">
        <v>183981</v>
      </c>
      <c r="L82" s="288">
        <v>183981</v>
      </c>
      <c r="M82" s="282">
        <v>765</v>
      </c>
      <c r="N82" s="283">
        <v>765</v>
      </c>
      <c r="O82" s="282">
        <v>235</v>
      </c>
      <c r="P82" s="288">
        <v>235</v>
      </c>
    </row>
    <row r="83" spans="1:16" ht="11.1" customHeight="1" x14ac:dyDescent="0.2">
      <c r="A83" s="144">
        <v>71</v>
      </c>
      <c r="B83" s="145" t="s">
        <v>321</v>
      </c>
      <c r="C83" s="282">
        <v>61781</v>
      </c>
      <c r="D83" s="283">
        <v>61781</v>
      </c>
      <c r="E83" s="282">
        <v>8572</v>
      </c>
      <c r="F83" s="283">
        <v>8572</v>
      </c>
      <c r="G83" s="282">
        <v>8572</v>
      </c>
      <c r="H83" s="283">
        <v>8572</v>
      </c>
      <c r="I83" s="282">
        <v>31722</v>
      </c>
      <c r="J83" s="283">
        <v>31722</v>
      </c>
      <c r="K83" s="282">
        <v>31722</v>
      </c>
      <c r="L83" s="288">
        <v>31722</v>
      </c>
      <c r="M83" s="282">
        <v>18537</v>
      </c>
      <c r="N83" s="283">
        <v>18537</v>
      </c>
      <c r="O83" s="282">
        <v>2950</v>
      </c>
      <c r="P83" s="288">
        <v>2950</v>
      </c>
    </row>
    <row r="84" spans="1:16" ht="11.1" customHeight="1" x14ac:dyDescent="0.2">
      <c r="A84" s="144">
        <v>72</v>
      </c>
      <c r="B84" s="145" t="s">
        <v>118</v>
      </c>
      <c r="C84" s="282">
        <v>69640</v>
      </c>
      <c r="D84" s="283">
        <v>69640</v>
      </c>
      <c r="E84" s="282">
        <v>33086</v>
      </c>
      <c r="F84" s="283">
        <v>33086</v>
      </c>
      <c r="G84" s="282">
        <v>33086</v>
      </c>
      <c r="H84" s="283">
        <v>33086</v>
      </c>
      <c r="I84" s="282">
        <v>33477</v>
      </c>
      <c r="J84" s="283">
        <v>33477</v>
      </c>
      <c r="K84" s="282">
        <v>33477</v>
      </c>
      <c r="L84" s="288">
        <v>33477</v>
      </c>
      <c r="M84" s="282">
        <v>1050</v>
      </c>
      <c r="N84" s="283">
        <v>1050</v>
      </c>
      <c r="O84" s="282">
        <v>2027</v>
      </c>
      <c r="P84" s="288">
        <v>2027</v>
      </c>
    </row>
    <row r="85" spans="1:16" ht="11.1" customHeight="1" x14ac:dyDescent="0.2">
      <c r="A85" s="144">
        <v>73</v>
      </c>
      <c r="B85" s="145" t="s">
        <v>235</v>
      </c>
      <c r="C85" s="282">
        <v>103959</v>
      </c>
      <c r="D85" s="283">
        <v>103959</v>
      </c>
      <c r="E85" s="282">
        <v>367</v>
      </c>
      <c r="F85" s="283">
        <v>367</v>
      </c>
      <c r="G85" s="282">
        <v>367</v>
      </c>
      <c r="H85" s="283">
        <v>367</v>
      </c>
      <c r="I85" s="282">
        <v>102284</v>
      </c>
      <c r="J85" s="283">
        <v>102284</v>
      </c>
      <c r="K85" s="282">
        <v>102148</v>
      </c>
      <c r="L85" s="288">
        <v>102148</v>
      </c>
      <c r="M85" s="282">
        <v>1228</v>
      </c>
      <c r="N85" s="283">
        <v>1228</v>
      </c>
      <c r="O85" s="282">
        <v>80</v>
      </c>
      <c r="P85" s="288">
        <v>80</v>
      </c>
    </row>
    <row r="86" spans="1:16" ht="11.1" customHeight="1" x14ac:dyDescent="0.2">
      <c r="A86" s="144">
        <v>74</v>
      </c>
      <c r="B86" s="145" t="s">
        <v>322</v>
      </c>
      <c r="C86" s="282">
        <v>45627</v>
      </c>
      <c r="D86" s="283">
        <v>45627</v>
      </c>
      <c r="E86" s="282">
        <v>10444</v>
      </c>
      <c r="F86" s="283">
        <v>10444</v>
      </c>
      <c r="G86" s="282">
        <v>10425</v>
      </c>
      <c r="H86" s="283">
        <v>10425</v>
      </c>
      <c r="I86" s="282">
        <v>29738</v>
      </c>
      <c r="J86" s="283">
        <v>29738</v>
      </c>
      <c r="K86" s="282">
        <v>29738</v>
      </c>
      <c r="L86" s="288">
        <v>29738</v>
      </c>
      <c r="M86" s="282">
        <v>3930</v>
      </c>
      <c r="N86" s="283">
        <v>3930</v>
      </c>
      <c r="O86" s="282">
        <v>1515</v>
      </c>
      <c r="P86" s="288">
        <v>1515</v>
      </c>
    </row>
    <row r="87" spans="1:16" s="44" customFormat="1" ht="11.1" customHeight="1" x14ac:dyDescent="0.2">
      <c r="A87" s="519" t="s">
        <v>236</v>
      </c>
      <c r="B87" s="520"/>
      <c r="C87" s="280">
        <v>795135</v>
      </c>
      <c r="D87" s="281">
        <v>795135</v>
      </c>
      <c r="E87" s="280">
        <v>150994</v>
      </c>
      <c r="F87" s="281">
        <v>150994</v>
      </c>
      <c r="G87" s="280">
        <v>124170</v>
      </c>
      <c r="H87" s="281">
        <v>124170</v>
      </c>
      <c r="I87" s="280">
        <v>149899</v>
      </c>
      <c r="J87" s="281">
        <v>149899</v>
      </c>
      <c r="K87" s="280">
        <v>149851</v>
      </c>
      <c r="L87" s="287">
        <v>149851</v>
      </c>
      <c r="M87" s="280">
        <v>338842</v>
      </c>
      <c r="N87" s="281">
        <v>338842</v>
      </c>
      <c r="O87" s="280">
        <v>155400</v>
      </c>
      <c r="P87" s="287">
        <v>155400</v>
      </c>
    </row>
    <row r="88" spans="1:16" ht="11.1" customHeight="1" x14ac:dyDescent="0.2">
      <c r="A88" s="144">
        <v>75</v>
      </c>
      <c r="B88" s="145" t="s">
        <v>116</v>
      </c>
      <c r="C88" s="282">
        <v>39925</v>
      </c>
      <c r="D88" s="283">
        <v>39925</v>
      </c>
      <c r="E88" s="282">
        <v>31009</v>
      </c>
      <c r="F88" s="283">
        <v>31009</v>
      </c>
      <c r="G88" s="282">
        <v>4871</v>
      </c>
      <c r="H88" s="283">
        <v>4871</v>
      </c>
      <c r="I88" s="282">
        <v>5211</v>
      </c>
      <c r="J88" s="283">
        <v>5211</v>
      </c>
      <c r="K88" s="282">
        <v>5211</v>
      </c>
      <c r="L88" s="288">
        <v>5211</v>
      </c>
      <c r="M88" s="282">
        <v>1817</v>
      </c>
      <c r="N88" s="283">
        <v>1817</v>
      </c>
      <c r="O88" s="282">
        <v>1888</v>
      </c>
      <c r="P88" s="288">
        <v>1888</v>
      </c>
    </row>
    <row r="89" spans="1:16" ht="11.1" customHeight="1" x14ac:dyDescent="0.2">
      <c r="A89" s="144">
        <v>76</v>
      </c>
      <c r="B89" s="145" t="s">
        <v>112</v>
      </c>
      <c r="C89" s="282">
        <v>132189</v>
      </c>
      <c r="D89" s="283">
        <v>132189</v>
      </c>
      <c r="E89" s="282">
        <v>101848</v>
      </c>
      <c r="F89" s="283">
        <v>101848</v>
      </c>
      <c r="G89" s="282">
        <v>101848</v>
      </c>
      <c r="H89" s="283">
        <v>101848</v>
      </c>
      <c r="I89" s="282">
        <v>2854</v>
      </c>
      <c r="J89" s="283">
        <v>2854</v>
      </c>
      <c r="K89" s="282">
        <v>2854</v>
      </c>
      <c r="L89" s="288">
        <v>2854</v>
      </c>
      <c r="M89" s="282">
        <v>24212</v>
      </c>
      <c r="N89" s="283">
        <v>24212</v>
      </c>
      <c r="O89" s="282">
        <v>3275</v>
      </c>
      <c r="P89" s="288">
        <v>3275</v>
      </c>
    </row>
    <row r="90" spans="1:16" ht="11.1" customHeight="1" x14ac:dyDescent="0.2">
      <c r="A90" s="144">
        <v>77</v>
      </c>
      <c r="B90" s="146" t="s">
        <v>237</v>
      </c>
      <c r="C90" s="282">
        <v>70808</v>
      </c>
      <c r="D90" s="283">
        <v>70808</v>
      </c>
      <c r="E90" s="282">
        <v>1734</v>
      </c>
      <c r="F90" s="283">
        <v>1734</v>
      </c>
      <c r="G90" s="282">
        <v>1734</v>
      </c>
      <c r="H90" s="283">
        <v>1734</v>
      </c>
      <c r="I90" s="282">
        <v>66757</v>
      </c>
      <c r="J90" s="283">
        <v>66757</v>
      </c>
      <c r="K90" s="282">
        <v>66757</v>
      </c>
      <c r="L90" s="288">
        <v>66757</v>
      </c>
      <c r="M90" s="282">
        <v>1492</v>
      </c>
      <c r="N90" s="283">
        <v>1492</v>
      </c>
      <c r="O90" s="282">
        <v>825</v>
      </c>
      <c r="P90" s="288">
        <v>825</v>
      </c>
    </row>
    <row r="91" spans="1:16" ht="11.1" customHeight="1" x14ac:dyDescent="0.2">
      <c r="A91" s="144">
        <v>78</v>
      </c>
      <c r="B91" s="145" t="s">
        <v>238</v>
      </c>
      <c r="C91" s="282">
        <v>2247</v>
      </c>
      <c r="D91" s="283">
        <v>2247</v>
      </c>
      <c r="E91" s="282" t="s">
        <v>139</v>
      </c>
      <c r="F91" s="283" t="s">
        <v>139</v>
      </c>
      <c r="G91" s="282" t="s">
        <v>139</v>
      </c>
      <c r="H91" s="283" t="s">
        <v>139</v>
      </c>
      <c r="I91" s="282">
        <v>760</v>
      </c>
      <c r="J91" s="283">
        <v>760</v>
      </c>
      <c r="K91" s="282">
        <v>760</v>
      </c>
      <c r="L91" s="288">
        <v>760</v>
      </c>
      <c r="M91" s="282">
        <v>1310</v>
      </c>
      <c r="N91" s="283">
        <v>1310</v>
      </c>
      <c r="O91" s="282">
        <v>177</v>
      </c>
      <c r="P91" s="288">
        <v>177</v>
      </c>
    </row>
    <row r="92" spans="1:16" ht="11.1" customHeight="1" x14ac:dyDescent="0.2">
      <c r="A92" s="144">
        <v>79</v>
      </c>
      <c r="B92" s="145" t="s">
        <v>323</v>
      </c>
      <c r="C92" s="282">
        <v>98873</v>
      </c>
      <c r="D92" s="283">
        <v>98873</v>
      </c>
      <c r="E92" s="282" t="s">
        <v>139</v>
      </c>
      <c r="F92" s="283" t="s">
        <v>139</v>
      </c>
      <c r="G92" s="282" t="s">
        <v>139</v>
      </c>
      <c r="H92" s="283" t="s">
        <v>139</v>
      </c>
      <c r="I92" s="282" t="s">
        <v>139</v>
      </c>
      <c r="J92" s="283" t="s">
        <v>139</v>
      </c>
      <c r="K92" s="282" t="s">
        <v>139</v>
      </c>
      <c r="L92" s="288" t="s">
        <v>139</v>
      </c>
      <c r="M92" s="282">
        <v>98865</v>
      </c>
      <c r="N92" s="283">
        <v>98865</v>
      </c>
      <c r="O92" s="282">
        <v>8</v>
      </c>
      <c r="P92" s="288">
        <v>8</v>
      </c>
    </row>
    <row r="93" spans="1:16" ht="11.1" customHeight="1" x14ac:dyDescent="0.2">
      <c r="A93" s="144">
        <v>80</v>
      </c>
      <c r="B93" s="145" t="s">
        <v>239</v>
      </c>
      <c r="C93" s="282">
        <v>105151</v>
      </c>
      <c r="D93" s="283">
        <v>105151</v>
      </c>
      <c r="E93" s="282">
        <v>11777</v>
      </c>
      <c r="F93" s="283">
        <v>11777</v>
      </c>
      <c r="G93" s="282">
        <v>11091</v>
      </c>
      <c r="H93" s="283">
        <v>11091</v>
      </c>
      <c r="I93" s="282">
        <v>69532</v>
      </c>
      <c r="J93" s="283">
        <v>69532</v>
      </c>
      <c r="K93" s="282">
        <v>69484</v>
      </c>
      <c r="L93" s="288">
        <v>69484</v>
      </c>
      <c r="M93" s="282">
        <v>7497</v>
      </c>
      <c r="N93" s="283">
        <v>7497</v>
      </c>
      <c r="O93" s="282">
        <v>16345</v>
      </c>
      <c r="P93" s="288">
        <v>16345</v>
      </c>
    </row>
    <row r="94" spans="1:16" ht="11.1" customHeight="1" x14ac:dyDescent="0.2">
      <c r="A94" s="149">
        <v>81</v>
      </c>
      <c r="B94" s="148" t="s">
        <v>122</v>
      </c>
      <c r="C94" s="284">
        <v>345942</v>
      </c>
      <c r="D94" s="285">
        <v>345942</v>
      </c>
      <c r="E94" s="284">
        <v>4626</v>
      </c>
      <c r="F94" s="285">
        <v>4626</v>
      </c>
      <c r="G94" s="284">
        <v>4626</v>
      </c>
      <c r="H94" s="285">
        <v>4626</v>
      </c>
      <c r="I94" s="284">
        <v>4785</v>
      </c>
      <c r="J94" s="285">
        <v>4785</v>
      </c>
      <c r="K94" s="284">
        <v>4785</v>
      </c>
      <c r="L94" s="289">
        <v>4785</v>
      </c>
      <c r="M94" s="284">
        <v>203649</v>
      </c>
      <c r="N94" s="285">
        <v>203649</v>
      </c>
      <c r="O94" s="284">
        <v>132882</v>
      </c>
      <c r="P94" s="289">
        <v>132882</v>
      </c>
    </row>
    <row r="95" spans="1:16" s="44" customFormat="1" ht="11.1" customHeight="1" x14ac:dyDescent="0.2">
      <c r="A95" s="521" t="s">
        <v>240</v>
      </c>
      <c r="B95" s="522"/>
      <c r="C95" s="278" t="s">
        <v>139</v>
      </c>
      <c r="D95" s="279" t="s">
        <v>139</v>
      </c>
      <c r="E95" s="278" t="s">
        <v>139</v>
      </c>
      <c r="F95" s="279" t="s">
        <v>139</v>
      </c>
      <c r="G95" s="278" t="s">
        <v>139</v>
      </c>
      <c r="H95" s="279" t="s">
        <v>139</v>
      </c>
      <c r="I95" s="278" t="s">
        <v>139</v>
      </c>
      <c r="J95" s="279" t="s">
        <v>139</v>
      </c>
      <c r="K95" s="278" t="s">
        <v>139</v>
      </c>
      <c r="L95" s="286" t="s">
        <v>139</v>
      </c>
      <c r="M95" s="278" t="s">
        <v>139</v>
      </c>
      <c r="N95" s="279" t="s">
        <v>139</v>
      </c>
      <c r="O95" s="278" t="s">
        <v>139</v>
      </c>
      <c r="P95" s="286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5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29" t="s">
        <v>241</v>
      </c>
      <c r="C2" s="530"/>
      <c r="D2" s="469" t="s">
        <v>2</v>
      </c>
      <c r="E2" s="470"/>
      <c r="F2" s="470"/>
      <c r="G2" s="470"/>
      <c r="H2" s="470"/>
      <c r="I2" s="471"/>
      <c r="J2" s="469" t="s">
        <v>3</v>
      </c>
      <c r="K2" s="470"/>
      <c r="L2" s="470"/>
      <c r="M2" s="470"/>
      <c r="N2" s="470"/>
      <c r="O2" s="471"/>
    </row>
    <row r="3" spans="1:15" s="38" customFormat="1" ht="24.9" customHeight="1" x14ac:dyDescent="0.2">
      <c r="A3" s="210" t="s">
        <v>477</v>
      </c>
      <c r="B3" s="531"/>
      <c r="C3" s="532"/>
      <c r="D3" s="526" t="s">
        <v>464</v>
      </c>
      <c r="E3" s="527"/>
      <c r="F3" s="528"/>
      <c r="G3" s="526" t="s">
        <v>4</v>
      </c>
      <c r="H3" s="527"/>
      <c r="I3" s="528"/>
      <c r="J3" s="526" t="s">
        <v>464</v>
      </c>
      <c r="K3" s="527"/>
      <c r="L3" s="528"/>
      <c r="M3" s="526" t="s">
        <v>4</v>
      </c>
      <c r="N3" s="527"/>
      <c r="O3" s="528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96">
        <v>6336031</v>
      </c>
      <c r="C5" s="396">
        <v>6336031</v>
      </c>
      <c r="D5" s="396">
        <v>3579988</v>
      </c>
      <c r="E5" s="396">
        <v>773038</v>
      </c>
      <c r="F5" s="396">
        <v>2806950</v>
      </c>
      <c r="G5" s="396">
        <v>3579988</v>
      </c>
      <c r="H5" s="396">
        <v>773038</v>
      </c>
      <c r="I5" s="396">
        <v>2806950</v>
      </c>
      <c r="J5" s="396">
        <v>2756043</v>
      </c>
      <c r="K5" s="396">
        <v>1063755</v>
      </c>
      <c r="L5" s="396">
        <v>1692288</v>
      </c>
      <c r="M5" s="396">
        <v>2756043</v>
      </c>
      <c r="N5" s="396">
        <v>1063755</v>
      </c>
      <c r="O5" s="397">
        <v>1692288</v>
      </c>
    </row>
    <row r="6" spans="1:15" s="39" customFormat="1" ht="24.9" customHeight="1" x14ac:dyDescent="0.2">
      <c r="A6" s="206" t="s">
        <v>169</v>
      </c>
      <c r="B6" s="391">
        <v>2842425</v>
      </c>
      <c r="C6" s="391">
        <v>2842425</v>
      </c>
      <c r="D6" s="391">
        <v>897242</v>
      </c>
      <c r="E6" s="391">
        <v>148747</v>
      </c>
      <c r="F6" s="391">
        <v>748495</v>
      </c>
      <c r="G6" s="391">
        <v>897242</v>
      </c>
      <c r="H6" s="391">
        <v>148747</v>
      </c>
      <c r="I6" s="391">
        <v>748495</v>
      </c>
      <c r="J6" s="391">
        <v>1945183</v>
      </c>
      <c r="K6" s="391">
        <v>1005601</v>
      </c>
      <c r="L6" s="391">
        <v>939582</v>
      </c>
      <c r="M6" s="391">
        <v>1945183</v>
      </c>
      <c r="N6" s="391">
        <v>1005601</v>
      </c>
      <c r="O6" s="394">
        <v>939582</v>
      </c>
    </row>
    <row r="7" spans="1:15" s="39" customFormat="1" ht="24.9" customHeight="1" x14ac:dyDescent="0.2">
      <c r="A7" s="207" t="s">
        <v>170</v>
      </c>
      <c r="B7" s="392">
        <v>4640</v>
      </c>
      <c r="C7" s="392">
        <v>4640</v>
      </c>
      <c r="D7" s="392" t="s">
        <v>139</v>
      </c>
      <c r="E7" s="392" t="s">
        <v>139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4640</v>
      </c>
      <c r="K7" s="392">
        <v>4640</v>
      </c>
      <c r="L7" s="392" t="s">
        <v>139</v>
      </c>
      <c r="M7" s="392">
        <v>4640</v>
      </c>
      <c r="N7" s="392">
        <v>4640</v>
      </c>
      <c r="O7" s="395" t="s">
        <v>139</v>
      </c>
    </row>
    <row r="8" spans="1:15" s="39" customFormat="1" ht="24.9" customHeight="1" x14ac:dyDescent="0.2">
      <c r="A8" s="208" t="s">
        <v>171</v>
      </c>
      <c r="B8" s="391">
        <v>55394</v>
      </c>
      <c r="C8" s="391">
        <v>55394</v>
      </c>
      <c r="D8" s="391" t="s">
        <v>139</v>
      </c>
      <c r="E8" s="391" t="s">
        <v>139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55394</v>
      </c>
      <c r="K8" s="391">
        <v>1397</v>
      </c>
      <c r="L8" s="391">
        <v>53997</v>
      </c>
      <c r="M8" s="391">
        <v>55394</v>
      </c>
      <c r="N8" s="391">
        <v>1397</v>
      </c>
      <c r="O8" s="394">
        <v>53997</v>
      </c>
    </row>
    <row r="9" spans="1:15" s="39" customFormat="1" ht="24.9" customHeight="1" x14ac:dyDescent="0.2">
      <c r="A9" s="208" t="s">
        <v>172</v>
      </c>
      <c r="B9" s="391">
        <v>6209</v>
      </c>
      <c r="C9" s="391">
        <v>6209</v>
      </c>
      <c r="D9" s="391" t="s">
        <v>139</v>
      </c>
      <c r="E9" s="391" t="s">
        <v>139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6209</v>
      </c>
      <c r="K9" s="391">
        <v>4184</v>
      </c>
      <c r="L9" s="391">
        <v>2025</v>
      </c>
      <c r="M9" s="391">
        <v>6209</v>
      </c>
      <c r="N9" s="391">
        <v>4184</v>
      </c>
      <c r="O9" s="394">
        <v>2025</v>
      </c>
    </row>
    <row r="10" spans="1:15" s="39" customFormat="1" ht="24.9" customHeight="1" x14ac:dyDescent="0.2">
      <c r="A10" s="208" t="s">
        <v>173</v>
      </c>
      <c r="B10" s="391">
        <v>2870</v>
      </c>
      <c r="C10" s="391">
        <v>2870</v>
      </c>
      <c r="D10" s="391" t="s">
        <v>139</v>
      </c>
      <c r="E10" s="391" t="s">
        <v>139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2870</v>
      </c>
      <c r="K10" s="391" t="s">
        <v>139</v>
      </c>
      <c r="L10" s="391">
        <v>2870</v>
      </c>
      <c r="M10" s="391">
        <v>2870</v>
      </c>
      <c r="N10" s="391" t="s">
        <v>139</v>
      </c>
      <c r="O10" s="394">
        <v>2870</v>
      </c>
    </row>
    <row r="11" spans="1:15" s="39" customFormat="1" ht="24.9" customHeight="1" x14ac:dyDescent="0.2">
      <c r="A11" s="208" t="s">
        <v>174</v>
      </c>
      <c r="B11" s="391">
        <v>6953</v>
      </c>
      <c r="C11" s="391">
        <v>6953</v>
      </c>
      <c r="D11" s="391" t="s">
        <v>139</v>
      </c>
      <c r="E11" s="391" t="s">
        <v>139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6953</v>
      </c>
      <c r="K11" s="391">
        <v>4917</v>
      </c>
      <c r="L11" s="391">
        <v>2036</v>
      </c>
      <c r="M11" s="391">
        <v>6953</v>
      </c>
      <c r="N11" s="391">
        <v>4917</v>
      </c>
      <c r="O11" s="394">
        <v>2036</v>
      </c>
    </row>
    <row r="12" spans="1:15" s="39" customFormat="1" ht="24.9" customHeight="1" x14ac:dyDescent="0.2">
      <c r="A12" s="208" t="s">
        <v>175</v>
      </c>
      <c r="B12" s="391">
        <v>482714</v>
      </c>
      <c r="C12" s="391">
        <v>482714</v>
      </c>
      <c r="D12" s="391">
        <v>300304</v>
      </c>
      <c r="E12" s="391">
        <v>59263</v>
      </c>
      <c r="F12" s="391">
        <v>241041</v>
      </c>
      <c r="G12" s="391">
        <v>300304</v>
      </c>
      <c r="H12" s="391">
        <v>59263</v>
      </c>
      <c r="I12" s="391">
        <v>241041</v>
      </c>
      <c r="J12" s="391">
        <v>182410</v>
      </c>
      <c r="K12" s="391">
        <v>106390</v>
      </c>
      <c r="L12" s="391">
        <v>76020</v>
      </c>
      <c r="M12" s="391">
        <v>182410</v>
      </c>
      <c r="N12" s="391">
        <v>106390</v>
      </c>
      <c r="O12" s="394">
        <v>76020</v>
      </c>
    </row>
    <row r="13" spans="1:15" s="39" customFormat="1" ht="24.9" customHeight="1" x14ac:dyDescent="0.2">
      <c r="A13" s="208" t="s">
        <v>480</v>
      </c>
      <c r="B13" s="391">
        <v>300304</v>
      </c>
      <c r="C13" s="391">
        <v>300304</v>
      </c>
      <c r="D13" s="391">
        <v>300304</v>
      </c>
      <c r="E13" s="391">
        <v>59263</v>
      </c>
      <c r="F13" s="391">
        <v>241041</v>
      </c>
      <c r="G13" s="391">
        <v>300304</v>
      </c>
      <c r="H13" s="391">
        <v>59263</v>
      </c>
      <c r="I13" s="391">
        <v>241041</v>
      </c>
      <c r="J13" s="391" t="s">
        <v>139</v>
      </c>
      <c r="K13" s="391" t="s">
        <v>139</v>
      </c>
      <c r="L13" s="391" t="s">
        <v>139</v>
      </c>
      <c r="M13" s="391" t="s">
        <v>139</v>
      </c>
      <c r="N13" s="391" t="s">
        <v>139</v>
      </c>
      <c r="O13" s="394" t="s">
        <v>139</v>
      </c>
    </row>
    <row r="14" spans="1:15" s="39" customFormat="1" ht="24.9" customHeight="1" x14ac:dyDescent="0.2">
      <c r="A14" s="208" t="s">
        <v>481</v>
      </c>
      <c r="B14" s="391">
        <v>182410</v>
      </c>
      <c r="C14" s="391">
        <v>182410</v>
      </c>
      <c r="D14" s="391" t="s">
        <v>139</v>
      </c>
      <c r="E14" s="391" t="s">
        <v>139</v>
      </c>
      <c r="F14" s="391" t="s">
        <v>139</v>
      </c>
      <c r="G14" s="391" t="s">
        <v>139</v>
      </c>
      <c r="H14" s="391" t="s">
        <v>139</v>
      </c>
      <c r="I14" s="391" t="s">
        <v>139</v>
      </c>
      <c r="J14" s="391">
        <v>182410</v>
      </c>
      <c r="K14" s="391">
        <v>106390</v>
      </c>
      <c r="L14" s="391">
        <v>76020</v>
      </c>
      <c r="M14" s="391">
        <v>182410</v>
      </c>
      <c r="N14" s="391">
        <v>106390</v>
      </c>
      <c r="O14" s="394">
        <v>76020</v>
      </c>
    </row>
    <row r="15" spans="1:15" s="39" customFormat="1" ht="24.9" customHeight="1" x14ac:dyDescent="0.2">
      <c r="A15" s="208" t="s">
        <v>176</v>
      </c>
      <c r="B15" s="391">
        <v>1242</v>
      </c>
      <c r="C15" s="391">
        <v>1242</v>
      </c>
      <c r="D15" s="391" t="s">
        <v>139</v>
      </c>
      <c r="E15" s="391" t="s">
        <v>139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1242</v>
      </c>
      <c r="K15" s="391">
        <v>510</v>
      </c>
      <c r="L15" s="391">
        <v>732</v>
      </c>
      <c r="M15" s="391">
        <v>1242</v>
      </c>
      <c r="N15" s="391">
        <v>510</v>
      </c>
      <c r="O15" s="394">
        <v>732</v>
      </c>
    </row>
    <row r="16" spans="1:15" s="39" customFormat="1" ht="24.9" customHeight="1" x14ac:dyDescent="0.2">
      <c r="A16" s="208" t="s">
        <v>177</v>
      </c>
      <c r="B16" s="391">
        <v>473402</v>
      </c>
      <c r="C16" s="391">
        <v>473402</v>
      </c>
      <c r="D16" s="391" t="s">
        <v>139</v>
      </c>
      <c r="E16" s="391" t="s">
        <v>139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473402</v>
      </c>
      <c r="K16" s="391">
        <v>298823</v>
      </c>
      <c r="L16" s="391">
        <v>174579</v>
      </c>
      <c r="M16" s="391">
        <v>473402</v>
      </c>
      <c r="N16" s="391">
        <v>298823</v>
      </c>
      <c r="O16" s="394">
        <v>174579</v>
      </c>
    </row>
    <row r="17" spans="1:15" s="39" customFormat="1" ht="24.9" customHeight="1" x14ac:dyDescent="0.2">
      <c r="A17" s="208" t="s">
        <v>178</v>
      </c>
      <c r="B17" s="391">
        <v>31988</v>
      </c>
      <c r="C17" s="391">
        <v>31988</v>
      </c>
      <c r="D17" s="391" t="s">
        <v>139</v>
      </c>
      <c r="E17" s="391" t="s">
        <v>139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31988</v>
      </c>
      <c r="K17" s="391">
        <v>108</v>
      </c>
      <c r="L17" s="391">
        <v>31880</v>
      </c>
      <c r="M17" s="391">
        <v>31988</v>
      </c>
      <c r="N17" s="391">
        <v>108</v>
      </c>
      <c r="O17" s="394">
        <v>31880</v>
      </c>
    </row>
    <row r="18" spans="1:15" s="39" customFormat="1" ht="24.9" customHeight="1" x14ac:dyDescent="0.2">
      <c r="A18" s="208" t="s">
        <v>179</v>
      </c>
      <c r="B18" s="391">
        <v>749705</v>
      </c>
      <c r="C18" s="391">
        <v>749705</v>
      </c>
      <c r="D18" s="391" t="s">
        <v>139</v>
      </c>
      <c r="E18" s="391" t="s">
        <v>139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749705</v>
      </c>
      <c r="K18" s="391">
        <v>387525</v>
      </c>
      <c r="L18" s="391">
        <v>362180</v>
      </c>
      <c r="M18" s="391">
        <v>749705</v>
      </c>
      <c r="N18" s="391">
        <v>387525</v>
      </c>
      <c r="O18" s="394">
        <v>362180</v>
      </c>
    </row>
    <row r="19" spans="1:15" s="39" customFormat="1" ht="24.9" customHeight="1" x14ac:dyDescent="0.2">
      <c r="A19" s="208" t="s">
        <v>180</v>
      </c>
      <c r="B19" s="391">
        <v>25439</v>
      </c>
      <c r="C19" s="391">
        <v>25439</v>
      </c>
      <c r="D19" s="391" t="s">
        <v>139</v>
      </c>
      <c r="E19" s="391" t="s">
        <v>139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25439</v>
      </c>
      <c r="K19" s="391">
        <v>11323</v>
      </c>
      <c r="L19" s="391">
        <v>14116</v>
      </c>
      <c r="M19" s="391">
        <v>25439</v>
      </c>
      <c r="N19" s="391">
        <v>11323</v>
      </c>
      <c r="O19" s="394">
        <v>14116</v>
      </c>
    </row>
    <row r="20" spans="1:15" s="39" customFormat="1" ht="24.9" customHeight="1" x14ac:dyDescent="0.2">
      <c r="A20" s="208" t="s">
        <v>181</v>
      </c>
      <c r="B20" s="391">
        <v>576458</v>
      </c>
      <c r="C20" s="391">
        <v>576458</v>
      </c>
      <c r="D20" s="391">
        <v>562299</v>
      </c>
      <c r="E20" s="391">
        <v>89484</v>
      </c>
      <c r="F20" s="391">
        <v>472815</v>
      </c>
      <c r="G20" s="391">
        <v>562299</v>
      </c>
      <c r="H20" s="391">
        <v>89484</v>
      </c>
      <c r="I20" s="391">
        <v>472815</v>
      </c>
      <c r="J20" s="391">
        <v>14159</v>
      </c>
      <c r="K20" s="391">
        <v>10145</v>
      </c>
      <c r="L20" s="391">
        <v>4014</v>
      </c>
      <c r="M20" s="391">
        <v>14159</v>
      </c>
      <c r="N20" s="391">
        <v>10145</v>
      </c>
      <c r="O20" s="394">
        <v>4014</v>
      </c>
    </row>
    <row r="21" spans="1:15" s="39" customFormat="1" ht="24.9" customHeight="1" x14ac:dyDescent="0.2">
      <c r="A21" s="208" t="s">
        <v>183</v>
      </c>
      <c r="B21" s="391">
        <v>21213</v>
      </c>
      <c r="C21" s="391">
        <v>21213</v>
      </c>
      <c r="D21" s="391">
        <v>15733</v>
      </c>
      <c r="E21" s="391" t="s">
        <v>139</v>
      </c>
      <c r="F21" s="391">
        <v>15733</v>
      </c>
      <c r="G21" s="391">
        <v>15733</v>
      </c>
      <c r="H21" s="391" t="s">
        <v>139</v>
      </c>
      <c r="I21" s="391">
        <v>15733</v>
      </c>
      <c r="J21" s="391">
        <v>5480</v>
      </c>
      <c r="K21" s="391" t="s">
        <v>139</v>
      </c>
      <c r="L21" s="391">
        <v>5480</v>
      </c>
      <c r="M21" s="391">
        <v>5480</v>
      </c>
      <c r="N21" s="391" t="s">
        <v>139</v>
      </c>
      <c r="O21" s="394">
        <v>5480</v>
      </c>
    </row>
    <row r="22" spans="1:15" s="39" customFormat="1" ht="24.9" customHeight="1" x14ac:dyDescent="0.2">
      <c r="A22" s="208" t="s">
        <v>184</v>
      </c>
      <c r="B22" s="391">
        <v>7073</v>
      </c>
      <c r="C22" s="391">
        <v>7073</v>
      </c>
      <c r="D22" s="391">
        <v>7073</v>
      </c>
      <c r="E22" s="391" t="s">
        <v>139</v>
      </c>
      <c r="F22" s="391">
        <v>7073</v>
      </c>
      <c r="G22" s="391">
        <v>7073</v>
      </c>
      <c r="H22" s="391" t="s">
        <v>139</v>
      </c>
      <c r="I22" s="391">
        <v>7073</v>
      </c>
      <c r="J22" s="391" t="s">
        <v>139</v>
      </c>
      <c r="K22" s="391" t="s">
        <v>139</v>
      </c>
      <c r="L22" s="391" t="s">
        <v>139</v>
      </c>
      <c r="M22" s="391" t="s">
        <v>139</v>
      </c>
      <c r="N22" s="391" t="s">
        <v>139</v>
      </c>
      <c r="O22" s="394" t="s">
        <v>139</v>
      </c>
    </row>
    <row r="23" spans="1:15" s="39" customFormat="1" ht="24.9" customHeight="1" x14ac:dyDescent="0.2">
      <c r="A23" s="208" t="s">
        <v>185</v>
      </c>
      <c r="B23" s="391">
        <v>60652</v>
      </c>
      <c r="C23" s="391">
        <v>60652</v>
      </c>
      <c r="D23" s="391" t="s">
        <v>139</v>
      </c>
      <c r="E23" s="391" t="s">
        <v>139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60652</v>
      </c>
      <c r="K23" s="391">
        <v>42802</v>
      </c>
      <c r="L23" s="391">
        <v>17850</v>
      </c>
      <c r="M23" s="391">
        <v>60652</v>
      </c>
      <c r="N23" s="391">
        <v>42802</v>
      </c>
      <c r="O23" s="394">
        <v>17850</v>
      </c>
    </row>
    <row r="24" spans="1:15" s="39" customFormat="1" ht="24.9" customHeight="1" x14ac:dyDescent="0.2">
      <c r="A24" s="208" t="s">
        <v>186</v>
      </c>
      <c r="B24" s="391">
        <v>52355</v>
      </c>
      <c r="C24" s="391">
        <v>52355</v>
      </c>
      <c r="D24" s="391" t="s">
        <v>139</v>
      </c>
      <c r="E24" s="391" t="s">
        <v>139</v>
      </c>
      <c r="F24" s="391" t="s">
        <v>139</v>
      </c>
      <c r="G24" s="391" t="s">
        <v>139</v>
      </c>
      <c r="H24" s="391" t="s">
        <v>139</v>
      </c>
      <c r="I24" s="391" t="s">
        <v>139</v>
      </c>
      <c r="J24" s="391">
        <v>52355</v>
      </c>
      <c r="K24" s="391">
        <v>6706</v>
      </c>
      <c r="L24" s="391">
        <v>45649</v>
      </c>
      <c r="M24" s="391">
        <v>52355</v>
      </c>
      <c r="N24" s="391">
        <v>6706</v>
      </c>
      <c r="O24" s="394">
        <v>45649</v>
      </c>
    </row>
    <row r="25" spans="1:15" s="39" customFormat="1" ht="24.9" customHeight="1" x14ac:dyDescent="0.2">
      <c r="A25" s="208" t="s">
        <v>187</v>
      </c>
      <c r="B25" s="391">
        <v>105463</v>
      </c>
      <c r="C25" s="391">
        <v>105463</v>
      </c>
      <c r="D25" s="391" t="s">
        <v>139</v>
      </c>
      <c r="E25" s="391" t="s">
        <v>139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105463</v>
      </c>
      <c r="K25" s="391">
        <v>2000</v>
      </c>
      <c r="L25" s="391">
        <v>103463</v>
      </c>
      <c r="M25" s="391">
        <v>105463</v>
      </c>
      <c r="N25" s="391">
        <v>2000</v>
      </c>
      <c r="O25" s="394">
        <v>103463</v>
      </c>
    </row>
    <row r="26" spans="1:15" s="39" customFormat="1" ht="24.9" customHeight="1" x14ac:dyDescent="0.2">
      <c r="A26" s="208" t="s">
        <v>267</v>
      </c>
      <c r="B26" s="391">
        <v>81640</v>
      </c>
      <c r="C26" s="391">
        <v>81640</v>
      </c>
      <c r="D26" s="391" t="s">
        <v>139</v>
      </c>
      <c r="E26" s="391" t="s">
        <v>139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81640</v>
      </c>
      <c r="K26" s="391">
        <v>81640</v>
      </c>
      <c r="L26" s="391" t="s">
        <v>139</v>
      </c>
      <c r="M26" s="391">
        <v>81640</v>
      </c>
      <c r="N26" s="391">
        <v>81640</v>
      </c>
      <c r="O26" s="394" t="s">
        <v>139</v>
      </c>
    </row>
    <row r="27" spans="1:15" s="39" customFormat="1" ht="24.9" customHeight="1" x14ac:dyDescent="0.2">
      <c r="A27" s="208" t="s">
        <v>257</v>
      </c>
      <c r="B27" s="391">
        <v>22432</v>
      </c>
      <c r="C27" s="391">
        <v>22432</v>
      </c>
      <c r="D27" s="391">
        <v>11833</v>
      </c>
      <c r="E27" s="391" t="s">
        <v>139</v>
      </c>
      <c r="F27" s="391">
        <v>11833</v>
      </c>
      <c r="G27" s="391">
        <v>11833</v>
      </c>
      <c r="H27" s="391" t="s">
        <v>139</v>
      </c>
      <c r="I27" s="391">
        <v>11833</v>
      </c>
      <c r="J27" s="391">
        <v>10599</v>
      </c>
      <c r="K27" s="391">
        <v>2840</v>
      </c>
      <c r="L27" s="391">
        <v>7759</v>
      </c>
      <c r="M27" s="391">
        <v>10599</v>
      </c>
      <c r="N27" s="391">
        <v>2840</v>
      </c>
      <c r="O27" s="394">
        <v>7759</v>
      </c>
    </row>
    <row r="28" spans="1:15" s="39" customFormat="1" ht="24.9" customHeight="1" x14ac:dyDescent="0.2">
      <c r="A28" s="208" t="s">
        <v>259</v>
      </c>
      <c r="B28" s="391">
        <v>2609</v>
      </c>
      <c r="C28" s="391">
        <v>2609</v>
      </c>
      <c r="D28" s="391" t="s">
        <v>139</v>
      </c>
      <c r="E28" s="391" t="s">
        <v>139</v>
      </c>
      <c r="F28" s="391" t="s">
        <v>139</v>
      </c>
      <c r="G28" s="391" t="s">
        <v>139</v>
      </c>
      <c r="H28" s="391" t="s">
        <v>139</v>
      </c>
      <c r="I28" s="391" t="s">
        <v>139</v>
      </c>
      <c r="J28" s="391">
        <v>2609</v>
      </c>
      <c r="K28" s="391">
        <v>2609</v>
      </c>
      <c r="L28" s="391" t="s">
        <v>139</v>
      </c>
      <c r="M28" s="391">
        <v>2609</v>
      </c>
      <c r="N28" s="391">
        <v>2609</v>
      </c>
      <c r="O28" s="394" t="s">
        <v>139</v>
      </c>
    </row>
    <row r="29" spans="1:15" s="39" customFormat="1" ht="24.9" customHeight="1" x14ac:dyDescent="0.2">
      <c r="A29" s="208" t="s">
        <v>258</v>
      </c>
      <c r="B29" s="391">
        <v>71974</v>
      </c>
      <c r="C29" s="391">
        <v>71974</v>
      </c>
      <c r="D29" s="391" t="s">
        <v>139</v>
      </c>
      <c r="E29" s="391" t="s">
        <v>139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>
        <v>71974</v>
      </c>
      <c r="K29" s="391">
        <v>37042</v>
      </c>
      <c r="L29" s="391">
        <v>34932</v>
      </c>
      <c r="M29" s="391">
        <v>71974</v>
      </c>
      <c r="N29" s="391">
        <v>37042</v>
      </c>
      <c r="O29" s="394">
        <v>34932</v>
      </c>
    </row>
    <row r="30" spans="1:15" s="39" customFormat="1" ht="24.9" customHeight="1" x14ac:dyDescent="0.2">
      <c r="A30" s="205" t="s">
        <v>88</v>
      </c>
      <c r="B30" s="390">
        <v>2694954</v>
      </c>
      <c r="C30" s="390">
        <v>2694954</v>
      </c>
      <c r="D30" s="390">
        <v>2650806</v>
      </c>
      <c r="E30" s="390">
        <v>623387</v>
      </c>
      <c r="F30" s="390">
        <v>2027419</v>
      </c>
      <c r="G30" s="390">
        <v>2650806</v>
      </c>
      <c r="H30" s="390">
        <v>623387</v>
      </c>
      <c r="I30" s="390">
        <v>2027419</v>
      </c>
      <c r="J30" s="390">
        <v>44148</v>
      </c>
      <c r="K30" s="390">
        <v>17154</v>
      </c>
      <c r="L30" s="390">
        <v>26994</v>
      </c>
      <c r="M30" s="390">
        <v>44148</v>
      </c>
      <c r="N30" s="390">
        <v>17154</v>
      </c>
      <c r="O30" s="393">
        <v>26994</v>
      </c>
    </row>
    <row r="31" spans="1:15" s="39" customFormat="1" ht="24.9" customHeight="1" x14ac:dyDescent="0.2">
      <c r="A31" s="208" t="s">
        <v>89</v>
      </c>
      <c r="B31" s="391">
        <v>235012</v>
      </c>
      <c r="C31" s="391">
        <v>235012</v>
      </c>
      <c r="D31" s="391">
        <v>234242</v>
      </c>
      <c r="E31" s="391">
        <v>50872</v>
      </c>
      <c r="F31" s="391">
        <v>183370</v>
      </c>
      <c r="G31" s="391">
        <v>234242</v>
      </c>
      <c r="H31" s="391">
        <v>50872</v>
      </c>
      <c r="I31" s="391">
        <v>183370</v>
      </c>
      <c r="J31" s="391">
        <v>770</v>
      </c>
      <c r="K31" s="391">
        <v>770</v>
      </c>
      <c r="L31" s="391" t="s">
        <v>139</v>
      </c>
      <c r="M31" s="391">
        <v>770</v>
      </c>
      <c r="N31" s="391">
        <v>770</v>
      </c>
      <c r="O31" s="394" t="s">
        <v>139</v>
      </c>
    </row>
    <row r="32" spans="1:15" s="39" customFormat="1" ht="24.9" customHeight="1" x14ac:dyDescent="0.2">
      <c r="A32" s="208" t="s">
        <v>190</v>
      </c>
      <c r="B32" s="391">
        <v>28419</v>
      </c>
      <c r="C32" s="391">
        <v>28419</v>
      </c>
      <c r="D32" s="391">
        <v>26952</v>
      </c>
      <c r="E32" s="391">
        <v>26952</v>
      </c>
      <c r="F32" s="391" t="s">
        <v>139</v>
      </c>
      <c r="G32" s="391">
        <v>26952</v>
      </c>
      <c r="H32" s="391">
        <v>26952</v>
      </c>
      <c r="I32" s="391" t="s">
        <v>139</v>
      </c>
      <c r="J32" s="391">
        <v>1467</v>
      </c>
      <c r="K32" s="391">
        <v>1467</v>
      </c>
      <c r="L32" s="391" t="s">
        <v>139</v>
      </c>
      <c r="M32" s="391">
        <v>1467</v>
      </c>
      <c r="N32" s="391">
        <v>1467</v>
      </c>
      <c r="O32" s="394" t="s">
        <v>139</v>
      </c>
    </row>
    <row r="33" spans="1:15" s="39" customFormat="1" ht="24.9" customHeight="1" x14ac:dyDescent="0.2">
      <c r="A33" s="208" t="s">
        <v>191</v>
      </c>
      <c r="B33" s="391">
        <v>1852243</v>
      </c>
      <c r="C33" s="391">
        <v>1852243</v>
      </c>
      <c r="D33" s="391">
        <v>1810512</v>
      </c>
      <c r="E33" s="391">
        <v>492246</v>
      </c>
      <c r="F33" s="391">
        <v>1318266</v>
      </c>
      <c r="G33" s="391">
        <v>1810512</v>
      </c>
      <c r="H33" s="391">
        <v>492246</v>
      </c>
      <c r="I33" s="391">
        <v>1318266</v>
      </c>
      <c r="J33" s="391">
        <v>41731</v>
      </c>
      <c r="K33" s="391">
        <v>14737</v>
      </c>
      <c r="L33" s="391">
        <v>26994</v>
      </c>
      <c r="M33" s="391">
        <v>41731</v>
      </c>
      <c r="N33" s="391">
        <v>14737</v>
      </c>
      <c r="O33" s="394">
        <v>26994</v>
      </c>
    </row>
    <row r="34" spans="1:15" s="39" customFormat="1" ht="24.9" customHeight="1" x14ac:dyDescent="0.2">
      <c r="A34" s="208" t="s">
        <v>415</v>
      </c>
      <c r="B34" s="391">
        <v>579280</v>
      </c>
      <c r="C34" s="391">
        <v>579280</v>
      </c>
      <c r="D34" s="391">
        <v>579100</v>
      </c>
      <c r="E34" s="391">
        <v>53317</v>
      </c>
      <c r="F34" s="391">
        <v>525783</v>
      </c>
      <c r="G34" s="391">
        <v>579100</v>
      </c>
      <c r="H34" s="391">
        <v>53317</v>
      </c>
      <c r="I34" s="391">
        <v>525783</v>
      </c>
      <c r="J34" s="391">
        <v>180</v>
      </c>
      <c r="K34" s="391">
        <v>180</v>
      </c>
      <c r="L34" s="391" t="s">
        <v>139</v>
      </c>
      <c r="M34" s="391">
        <v>180</v>
      </c>
      <c r="N34" s="391">
        <v>180</v>
      </c>
      <c r="O34" s="394" t="s">
        <v>139</v>
      </c>
    </row>
    <row r="35" spans="1:15" s="39" customFormat="1" ht="24.75" customHeight="1" x14ac:dyDescent="0.2">
      <c r="A35" s="205" t="s">
        <v>192</v>
      </c>
      <c r="B35" s="390">
        <v>798652</v>
      </c>
      <c r="C35" s="390">
        <v>798652</v>
      </c>
      <c r="D35" s="390">
        <v>31940</v>
      </c>
      <c r="E35" s="390">
        <v>904</v>
      </c>
      <c r="F35" s="390">
        <v>31036</v>
      </c>
      <c r="G35" s="390">
        <v>31940</v>
      </c>
      <c r="H35" s="390">
        <v>904</v>
      </c>
      <c r="I35" s="390">
        <v>31036</v>
      </c>
      <c r="J35" s="390">
        <v>766712</v>
      </c>
      <c r="K35" s="390">
        <v>41000</v>
      </c>
      <c r="L35" s="390">
        <v>725712</v>
      </c>
      <c r="M35" s="390">
        <v>766712</v>
      </c>
      <c r="N35" s="390">
        <v>41000</v>
      </c>
      <c r="O35" s="393">
        <v>725712</v>
      </c>
    </row>
    <row r="36" spans="1:15" x14ac:dyDescent="0.15">
      <c r="A36" s="111" t="s">
        <v>409</v>
      </c>
    </row>
    <row r="66" spans="1:1" x14ac:dyDescent="0.15">
      <c r="A66" s="37"/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501" t="s">
        <v>478</v>
      </c>
      <c r="B2" s="469" t="s">
        <v>76</v>
      </c>
      <c r="C2" s="470"/>
      <c r="D2" s="470"/>
      <c r="E2" s="470"/>
      <c r="F2" s="470"/>
      <c r="G2" s="471"/>
      <c r="H2" s="469" t="s">
        <v>77</v>
      </c>
      <c r="I2" s="470"/>
      <c r="J2" s="470"/>
      <c r="K2" s="470"/>
      <c r="L2" s="470"/>
      <c r="M2" s="470"/>
      <c r="N2" s="471"/>
    </row>
    <row r="3" spans="1:14" ht="21" customHeight="1" x14ac:dyDescent="0.2">
      <c r="A3" s="502"/>
      <c r="B3" s="469" t="s">
        <v>167</v>
      </c>
      <c r="C3" s="471"/>
      <c r="D3" s="469" t="s">
        <v>78</v>
      </c>
      <c r="E3" s="471"/>
      <c r="F3" s="469" t="s">
        <v>79</v>
      </c>
      <c r="G3" s="471"/>
      <c r="H3" s="501" t="s">
        <v>167</v>
      </c>
      <c r="I3" s="469" t="s">
        <v>80</v>
      </c>
      <c r="J3" s="470"/>
      <c r="K3" s="471"/>
      <c r="L3" s="469" t="s">
        <v>81</v>
      </c>
      <c r="M3" s="470"/>
      <c r="N3" s="471"/>
    </row>
    <row r="4" spans="1:14" ht="21" customHeight="1" x14ac:dyDescent="0.2">
      <c r="A4" s="502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503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37" t="s">
        <v>111</v>
      </c>
      <c r="B5" s="352" t="s">
        <v>836</v>
      </c>
      <c r="C5" s="353" t="s">
        <v>837</v>
      </c>
      <c r="D5" s="353" t="s">
        <v>677</v>
      </c>
      <c r="E5" s="353" t="s">
        <v>678</v>
      </c>
      <c r="F5" s="353" t="s">
        <v>848</v>
      </c>
      <c r="G5" s="353" t="s">
        <v>849</v>
      </c>
      <c r="H5" s="353" t="s">
        <v>949</v>
      </c>
      <c r="I5" s="353" t="s">
        <v>696</v>
      </c>
      <c r="J5" s="353" t="s">
        <v>697</v>
      </c>
      <c r="K5" s="353" t="s">
        <v>698</v>
      </c>
      <c r="L5" s="353" t="s">
        <v>950</v>
      </c>
      <c r="M5" s="353" t="s">
        <v>951</v>
      </c>
      <c r="N5" s="354" t="s">
        <v>952</v>
      </c>
    </row>
    <row r="6" spans="1:14" ht="20.100000000000001" customHeight="1" x14ac:dyDescent="0.2">
      <c r="A6" s="538"/>
      <c r="B6" s="316" t="s">
        <v>659</v>
      </c>
      <c r="C6" s="317" t="s">
        <v>596</v>
      </c>
      <c r="D6" s="317" t="s">
        <v>681</v>
      </c>
      <c r="E6" s="317" t="s">
        <v>653</v>
      </c>
      <c r="F6" s="317" t="s">
        <v>597</v>
      </c>
      <c r="G6" s="317" t="s">
        <v>542</v>
      </c>
      <c r="H6" s="317" t="s">
        <v>519</v>
      </c>
      <c r="I6" s="317" t="s">
        <v>594</v>
      </c>
      <c r="J6" s="317" t="s">
        <v>508</v>
      </c>
      <c r="K6" s="317" t="s">
        <v>603</v>
      </c>
      <c r="L6" s="317" t="s">
        <v>556</v>
      </c>
      <c r="M6" s="317" t="s">
        <v>537</v>
      </c>
      <c r="N6" s="318" t="s">
        <v>953</v>
      </c>
    </row>
    <row r="7" spans="1:14" ht="20.100000000000001" customHeight="1" x14ac:dyDescent="0.2">
      <c r="A7" s="538"/>
      <c r="B7" s="319" t="s">
        <v>836</v>
      </c>
      <c r="C7" s="320" t="s">
        <v>837</v>
      </c>
      <c r="D7" s="320" t="s">
        <v>677</v>
      </c>
      <c r="E7" s="320" t="s">
        <v>678</v>
      </c>
      <c r="F7" s="320" t="s">
        <v>848</v>
      </c>
      <c r="G7" s="320" t="s">
        <v>849</v>
      </c>
      <c r="H7" s="320" t="s">
        <v>949</v>
      </c>
      <c r="I7" s="320" t="s">
        <v>696</v>
      </c>
      <c r="J7" s="320" t="s">
        <v>697</v>
      </c>
      <c r="K7" s="320" t="s">
        <v>698</v>
      </c>
      <c r="L7" s="320" t="s">
        <v>950</v>
      </c>
      <c r="M7" s="320" t="s">
        <v>951</v>
      </c>
      <c r="N7" s="321" t="s">
        <v>952</v>
      </c>
    </row>
    <row r="8" spans="1:14" ht="20.100000000000001" customHeight="1" x14ac:dyDescent="0.2">
      <c r="A8" s="539"/>
      <c r="B8" s="322" t="s">
        <v>659</v>
      </c>
      <c r="C8" s="355" t="s">
        <v>596</v>
      </c>
      <c r="D8" s="355" t="s">
        <v>681</v>
      </c>
      <c r="E8" s="355" t="s">
        <v>653</v>
      </c>
      <c r="F8" s="355" t="s">
        <v>597</v>
      </c>
      <c r="G8" s="355" t="s">
        <v>542</v>
      </c>
      <c r="H8" s="355" t="s">
        <v>519</v>
      </c>
      <c r="I8" s="355" t="s">
        <v>594</v>
      </c>
      <c r="J8" s="355" t="s">
        <v>508</v>
      </c>
      <c r="K8" s="355" t="s">
        <v>603</v>
      </c>
      <c r="L8" s="355" t="s">
        <v>556</v>
      </c>
      <c r="M8" s="355" t="s">
        <v>537</v>
      </c>
      <c r="N8" s="323" t="s">
        <v>953</v>
      </c>
    </row>
    <row r="9" spans="1:14" ht="20.100000000000001" customHeight="1" x14ac:dyDescent="0.2">
      <c r="A9" s="536" t="s">
        <v>175</v>
      </c>
      <c r="B9" s="413" t="s">
        <v>954</v>
      </c>
      <c r="C9" s="415" t="s">
        <v>955</v>
      </c>
      <c r="D9" s="415" t="s">
        <v>956</v>
      </c>
      <c r="E9" s="415" t="s">
        <v>957</v>
      </c>
      <c r="F9" s="415" t="s">
        <v>647</v>
      </c>
      <c r="G9" s="415" t="s">
        <v>958</v>
      </c>
      <c r="H9" s="415" t="s">
        <v>959</v>
      </c>
      <c r="I9" s="415" t="s">
        <v>959</v>
      </c>
      <c r="J9" s="415" t="s">
        <v>960</v>
      </c>
      <c r="K9" s="415" t="s">
        <v>961</v>
      </c>
      <c r="L9" s="415" t="s">
        <v>139</v>
      </c>
      <c r="M9" s="415" t="s">
        <v>139</v>
      </c>
      <c r="N9" s="416" t="s">
        <v>139</v>
      </c>
    </row>
    <row r="10" spans="1:14" ht="20.100000000000001" customHeight="1" x14ac:dyDescent="0.2">
      <c r="A10" s="534"/>
      <c r="B10" s="344" t="s">
        <v>594</v>
      </c>
      <c r="C10" s="414" t="s">
        <v>962</v>
      </c>
      <c r="D10" s="414" t="s">
        <v>963</v>
      </c>
      <c r="E10" s="414" t="s">
        <v>594</v>
      </c>
      <c r="F10" s="414" t="s">
        <v>964</v>
      </c>
      <c r="G10" s="414" t="s">
        <v>524</v>
      </c>
      <c r="H10" s="414" t="s">
        <v>632</v>
      </c>
      <c r="I10" s="414" t="s">
        <v>632</v>
      </c>
      <c r="J10" s="414" t="s">
        <v>546</v>
      </c>
      <c r="K10" s="414" t="s">
        <v>965</v>
      </c>
      <c r="L10" s="414" t="s">
        <v>139</v>
      </c>
      <c r="M10" s="414" t="s">
        <v>139</v>
      </c>
      <c r="N10" s="314" t="s">
        <v>139</v>
      </c>
    </row>
    <row r="11" spans="1:14" ht="20.100000000000001" customHeight="1" x14ac:dyDescent="0.2">
      <c r="A11" s="534"/>
      <c r="B11" s="413" t="s">
        <v>954</v>
      </c>
      <c r="C11" s="415" t="s">
        <v>955</v>
      </c>
      <c r="D11" s="415" t="s">
        <v>956</v>
      </c>
      <c r="E11" s="415" t="s">
        <v>957</v>
      </c>
      <c r="F11" s="415" t="s">
        <v>647</v>
      </c>
      <c r="G11" s="415" t="s">
        <v>958</v>
      </c>
      <c r="H11" s="415" t="s">
        <v>959</v>
      </c>
      <c r="I11" s="415" t="s">
        <v>959</v>
      </c>
      <c r="J11" s="415" t="s">
        <v>960</v>
      </c>
      <c r="K11" s="415" t="s">
        <v>961</v>
      </c>
      <c r="L11" s="415" t="s">
        <v>139</v>
      </c>
      <c r="M11" s="415" t="s">
        <v>139</v>
      </c>
      <c r="N11" s="416" t="s">
        <v>139</v>
      </c>
    </row>
    <row r="12" spans="1:14" ht="20.100000000000001" customHeight="1" x14ac:dyDescent="0.2">
      <c r="A12" s="535"/>
      <c r="B12" s="347" t="s">
        <v>594</v>
      </c>
      <c r="C12" s="417" t="s">
        <v>962</v>
      </c>
      <c r="D12" s="417" t="s">
        <v>963</v>
      </c>
      <c r="E12" s="417" t="s">
        <v>594</v>
      </c>
      <c r="F12" s="417" t="s">
        <v>964</v>
      </c>
      <c r="G12" s="417" t="s">
        <v>524</v>
      </c>
      <c r="H12" s="417" t="s">
        <v>632</v>
      </c>
      <c r="I12" s="417" t="s">
        <v>632</v>
      </c>
      <c r="J12" s="417" t="s">
        <v>546</v>
      </c>
      <c r="K12" s="417" t="s">
        <v>965</v>
      </c>
      <c r="L12" s="417" t="s">
        <v>139</v>
      </c>
      <c r="M12" s="417" t="s">
        <v>139</v>
      </c>
      <c r="N12" s="315" t="s">
        <v>139</v>
      </c>
    </row>
    <row r="13" spans="1:14" ht="20.100000000000001" customHeight="1" x14ac:dyDescent="0.2">
      <c r="A13" s="536" t="s">
        <v>177</v>
      </c>
      <c r="B13" s="413" t="s">
        <v>956</v>
      </c>
      <c r="C13" s="415" t="s">
        <v>966</v>
      </c>
      <c r="D13" s="415" t="s">
        <v>139</v>
      </c>
      <c r="E13" s="415" t="s">
        <v>139</v>
      </c>
      <c r="F13" s="415" t="s">
        <v>956</v>
      </c>
      <c r="G13" s="415" t="s">
        <v>966</v>
      </c>
      <c r="H13" s="415" t="s">
        <v>967</v>
      </c>
      <c r="I13" s="415" t="s">
        <v>139</v>
      </c>
      <c r="J13" s="415" t="s">
        <v>139</v>
      </c>
      <c r="K13" s="415" t="s">
        <v>139</v>
      </c>
      <c r="L13" s="415" t="s">
        <v>967</v>
      </c>
      <c r="M13" s="415" t="s">
        <v>968</v>
      </c>
      <c r="N13" s="416" t="s">
        <v>969</v>
      </c>
    </row>
    <row r="14" spans="1:14" ht="20.100000000000001" customHeight="1" x14ac:dyDescent="0.2">
      <c r="A14" s="534"/>
      <c r="B14" s="344" t="s">
        <v>489</v>
      </c>
      <c r="C14" s="414" t="s">
        <v>595</v>
      </c>
      <c r="D14" s="414" t="s">
        <v>139</v>
      </c>
      <c r="E14" s="414" t="s">
        <v>139</v>
      </c>
      <c r="F14" s="414" t="s">
        <v>489</v>
      </c>
      <c r="G14" s="414" t="s">
        <v>595</v>
      </c>
      <c r="H14" s="414" t="s">
        <v>970</v>
      </c>
      <c r="I14" s="414" t="s">
        <v>139</v>
      </c>
      <c r="J14" s="414" t="s">
        <v>139</v>
      </c>
      <c r="K14" s="414" t="s">
        <v>139</v>
      </c>
      <c r="L14" s="414" t="s">
        <v>970</v>
      </c>
      <c r="M14" s="414" t="s">
        <v>575</v>
      </c>
      <c r="N14" s="314" t="s">
        <v>971</v>
      </c>
    </row>
    <row r="15" spans="1:14" ht="20.100000000000001" customHeight="1" x14ac:dyDescent="0.2">
      <c r="A15" s="534"/>
      <c r="B15" s="413" t="s">
        <v>956</v>
      </c>
      <c r="C15" s="415" t="s">
        <v>966</v>
      </c>
      <c r="D15" s="415" t="s">
        <v>139</v>
      </c>
      <c r="E15" s="415" t="s">
        <v>139</v>
      </c>
      <c r="F15" s="415" t="s">
        <v>956</v>
      </c>
      <c r="G15" s="415" t="s">
        <v>966</v>
      </c>
      <c r="H15" s="415" t="s">
        <v>967</v>
      </c>
      <c r="I15" s="415" t="s">
        <v>139</v>
      </c>
      <c r="J15" s="415" t="s">
        <v>139</v>
      </c>
      <c r="K15" s="415" t="s">
        <v>139</v>
      </c>
      <c r="L15" s="415" t="s">
        <v>967</v>
      </c>
      <c r="M15" s="415" t="s">
        <v>968</v>
      </c>
      <c r="N15" s="416" t="s">
        <v>969</v>
      </c>
    </row>
    <row r="16" spans="1:14" ht="20.100000000000001" customHeight="1" x14ac:dyDescent="0.2">
      <c r="A16" s="535"/>
      <c r="B16" s="347" t="s">
        <v>489</v>
      </c>
      <c r="C16" s="417" t="s">
        <v>595</v>
      </c>
      <c r="D16" s="417" t="s">
        <v>139</v>
      </c>
      <c r="E16" s="417" t="s">
        <v>139</v>
      </c>
      <c r="F16" s="417" t="s">
        <v>489</v>
      </c>
      <c r="G16" s="417" t="s">
        <v>595</v>
      </c>
      <c r="H16" s="417" t="s">
        <v>970</v>
      </c>
      <c r="I16" s="417" t="s">
        <v>139</v>
      </c>
      <c r="J16" s="417" t="s">
        <v>139</v>
      </c>
      <c r="K16" s="417" t="s">
        <v>139</v>
      </c>
      <c r="L16" s="417" t="s">
        <v>970</v>
      </c>
      <c r="M16" s="417" t="s">
        <v>575</v>
      </c>
      <c r="N16" s="315" t="s">
        <v>971</v>
      </c>
    </row>
    <row r="17" spans="1:14" ht="20.100000000000001" customHeight="1" x14ac:dyDescent="0.2">
      <c r="A17" s="533" t="s">
        <v>501</v>
      </c>
      <c r="B17" s="413" t="s">
        <v>655</v>
      </c>
      <c r="C17" s="415" t="s">
        <v>972</v>
      </c>
      <c r="D17" s="415" t="s">
        <v>973</v>
      </c>
      <c r="E17" s="415" t="s">
        <v>974</v>
      </c>
      <c r="F17" s="415" t="s">
        <v>629</v>
      </c>
      <c r="G17" s="415" t="s">
        <v>975</v>
      </c>
      <c r="H17" s="415" t="s">
        <v>976</v>
      </c>
      <c r="I17" s="415" t="s">
        <v>977</v>
      </c>
      <c r="J17" s="415" t="s">
        <v>978</v>
      </c>
      <c r="K17" s="415" t="s">
        <v>979</v>
      </c>
      <c r="L17" s="415" t="s">
        <v>980</v>
      </c>
      <c r="M17" s="415" t="s">
        <v>981</v>
      </c>
      <c r="N17" s="416" t="s">
        <v>982</v>
      </c>
    </row>
    <row r="18" spans="1:14" ht="20.100000000000001" customHeight="1" x14ac:dyDescent="0.2">
      <c r="A18" s="534"/>
      <c r="B18" s="344" t="s">
        <v>664</v>
      </c>
      <c r="C18" s="414" t="s">
        <v>983</v>
      </c>
      <c r="D18" s="414" t="s">
        <v>486</v>
      </c>
      <c r="E18" s="414" t="s">
        <v>592</v>
      </c>
      <c r="F18" s="414" t="s">
        <v>613</v>
      </c>
      <c r="G18" s="414" t="s">
        <v>570</v>
      </c>
      <c r="H18" s="414" t="s">
        <v>984</v>
      </c>
      <c r="I18" s="414" t="s">
        <v>649</v>
      </c>
      <c r="J18" s="414" t="s">
        <v>985</v>
      </c>
      <c r="K18" s="414" t="s">
        <v>574</v>
      </c>
      <c r="L18" s="414" t="s">
        <v>986</v>
      </c>
      <c r="M18" s="414" t="s">
        <v>987</v>
      </c>
      <c r="N18" s="314" t="s">
        <v>988</v>
      </c>
    </row>
    <row r="19" spans="1:14" ht="20.100000000000001" customHeight="1" x14ac:dyDescent="0.2">
      <c r="A19" s="534"/>
      <c r="B19" s="413" t="s">
        <v>655</v>
      </c>
      <c r="C19" s="415" t="s">
        <v>972</v>
      </c>
      <c r="D19" s="415" t="s">
        <v>973</v>
      </c>
      <c r="E19" s="415" t="s">
        <v>974</v>
      </c>
      <c r="F19" s="415" t="s">
        <v>629</v>
      </c>
      <c r="G19" s="415" t="s">
        <v>975</v>
      </c>
      <c r="H19" s="415" t="s">
        <v>976</v>
      </c>
      <c r="I19" s="415" t="s">
        <v>977</v>
      </c>
      <c r="J19" s="415" t="s">
        <v>978</v>
      </c>
      <c r="K19" s="415" t="s">
        <v>979</v>
      </c>
      <c r="L19" s="415" t="s">
        <v>980</v>
      </c>
      <c r="M19" s="415" t="s">
        <v>981</v>
      </c>
      <c r="N19" s="416" t="s">
        <v>982</v>
      </c>
    </row>
    <row r="20" spans="1:14" ht="20.100000000000001" customHeight="1" x14ac:dyDescent="0.2">
      <c r="A20" s="535"/>
      <c r="B20" s="347" t="s">
        <v>664</v>
      </c>
      <c r="C20" s="417" t="s">
        <v>983</v>
      </c>
      <c r="D20" s="417" t="s">
        <v>486</v>
      </c>
      <c r="E20" s="417" t="s">
        <v>592</v>
      </c>
      <c r="F20" s="417" t="s">
        <v>613</v>
      </c>
      <c r="G20" s="417" t="s">
        <v>570</v>
      </c>
      <c r="H20" s="417" t="s">
        <v>984</v>
      </c>
      <c r="I20" s="417" t="s">
        <v>649</v>
      </c>
      <c r="J20" s="417" t="s">
        <v>985</v>
      </c>
      <c r="K20" s="417" t="s">
        <v>574</v>
      </c>
      <c r="L20" s="417" t="s">
        <v>986</v>
      </c>
      <c r="M20" s="417" t="s">
        <v>987</v>
      </c>
      <c r="N20" s="315" t="s">
        <v>988</v>
      </c>
    </row>
    <row r="21" spans="1:14" ht="20.100000000000001" customHeight="1" x14ac:dyDescent="0.2">
      <c r="A21" s="533" t="s">
        <v>502</v>
      </c>
      <c r="B21" s="413" t="s">
        <v>578</v>
      </c>
      <c r="C21" s="415" t="s">
        <v>989</v>
      </c>
      <c r="D21" s="415" t="s">
        <v>898</v>
      </c>
      <c r="E21" s="415" t="s">
        <v>990</v>
      </c>
      <c r="F21" s="415" t="s">
        <v>530</v>
      </c>
      <c r="G21" s="415" t="s">
        <v>991</v>
      </c>
      <c r="H21" s="415" t="s">
        <v>992</v>
      </c>
      <c r="I21" s="415" t="s">
        <v>993</v>
      </c>
      <c r="J21" s="415" t="s">
        <v>994</v>
      </c>
      <c r="K21" s="415" t="s">
        <v>995</v>
      </c>
      <c r="L21" s="415" t="s">
        <v>637</v>
      </c>
      <c r="M21" s="415" t="s">
        <v>637</v>
      </c>
      <c r="N21" s="416" t="s">
        <v>139</v>
      </c>
    </row>
    <row r="22" spans="1:14" ht="20.100000000000001" customHeight="1" x14ac:dyDescent="0.2">
      <c r="A22" s="534"/>
      <c r="B22" s="344" t="s">
        <v>640</v>
      </c>
      <c r="C22" s="414" t="s">
        <v>996</v>
      </c>
      <c r="D22" s="414" t="s">
        <v>997</v>
      </c>
      <c r="E22" s="414" t="s">
        <v>563</v>
      </c>
      <c r="F22" s="414" t="s">
        <v>998</v>
      </c>
      <c r="G22" s="414" t="s">
        <v>999</v>
      </c>
      <c r="H22" s="414" t="s">
        <v>602</v>
      </c>
      <c r="I22" s="414" t="s">
        <v>1000</v>
      </c>
      <c r="J22" s="414" t="s">
        <v>953</v>
      </c>
      <c r="K22" s="414" t="s">
        <v>490</v>
      </c>
      <c r="L22" s="414" t="s">
        <v>1001</v>
      </c>
      <c r="M22" s="414" t="s">
        <v>1001</v>
      </c>
      <c r="N22" s="314" t="s">
        <v>139</v>
      </c>
    </row>
    <row r="23" spans="1:14" ht="20.100000000000001" customHeight="1" x14ac:dyDescent="0.2">
      <c r="A23" s="534"/>
      <c r="B23" s="413" t="s">
        <v>578</v>
      </c>
      <c r="C23" s="415" t="s">
        <v>989</v>
      </c>
      <c r="D23" s="415" t="s">
        <v>898</v>
      </c>
      <c r="E23" s="415" t="s">
        <v>990</v>
      </c>
      <c r="F23" s="415" t="s">
        <v>530</v>
      </c>
      <c r="G23" s="415" t="s">
        <v>991</v>
      </c>
      <c r="H23" s="415" t="s">
        <v>992</v>
      </c>
      <c r="I23" s="415" t="s">
        <v>993</v>
      </c>
      <c r="J23" s="415" t="s">
        <v>994</v>
      </c>
      <c r="K23" s="415" t="s">
        <v>995</v>
      </c>
      <c r="L23" s="415" t="s">
        <v>637</v>
      </c>
      <c r="M23" s="415" t="s">
        <v>637</v>
      </c>
      <c r="N23" s="416" t="s">
        <v>139</v>
      </c>
    </row>
    <row r="24" spans="1:14" ht="20.100000000000001" customHeight="1" x14ac:dyDescent="0.2">
      <c r="A24" s="535"/>
      <c r="B24" s="347" t="s">
        <v>640</v>
      </c>
      <c r="C24" s="417" t="s">
        <v>996</v>
      </c>
      <c r="D24" s="417" t="s">
        <v>997</v>
      </c>
      <c r="E24" s="417" t="s">
        <v>563</v>
      </c>
      <c r="F24" s="417" t="s">
        <v>998</v>
      </c>
      <c r="G24" s="417" t="s">
        <v>999</v>
      </c>
      <c r="H24" s="417" t="s">
        <v>602</v>
      </c>
      <c r="I24" s="417" t="s">
        <v>1000</v>
      </c>
      <c r="J24" s="417" t="s">
        <v>953</v>
      </c>
      <c r="K24" s="417" t="s">
        <v>490</v>
      </c>
      <c r="L24" s="417" t="s">
        <v>1001</v>
      </c>
      <c r="M24" s="417" t="s">
        <v>1001</v>
      </c>
      <c r="N24" s="315" t="s">
        <v>139</v>
      </c>
    </row>
    <row r="25" spans="1:14" ht="20.100000000000001" customHeight="1" x14ac:dyDescent="0.2">
      <c r="A25" s="536" t="s">
        <v>190</v>
      </c>
      <c r="B25" s="413" t="s">
        <v>535</v>
      </c>
      <c r="C25" s="415" t="s">
        <v>1002</v>
      </c>
      <c r="D25" s="415" t="s">
        <v>529</v>
      </c>
      <c r="E25" s="415" t="s">
        <v>1003</v>
      </c>
      <c r="F25" s="415" t="s">
        <v>553</v>
      </c>
      <c r="G25" s="415" t="s">
        <v>1004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5" t="s">
        <v>139</v>
      </c>
      <c r="N25" s="416" t="s">
        <v>139</v>
      </c>
    </row>
    <row r="26" spans="1:14" ht="20.100000000000001" customHeight="1" x14ac:dyDescent="0.2">
      <c r="A26" s="534"/>
      <c r="B26" s="344" t="s">
        <v>486</v>
      </c>
      <c r="C26" s="414" t="s">
        <v>1005</v>
      </c>
      <c r="D26" s="414" t="s">
        <v>139</v>
      </c>
      <c r="E26" s="414" t="s">
        <v>139</v>
      </c>
      <c r="F26" s="414" t="s">
        <v>1006</v>
      </c>
      <c r="G26" s="414" t="s">
        <v>609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414" t="s">
        <v>139</v>
      </c>
      <c r="N26" s="314" t="s">
        <v>139</v>
      </c>
    </row>
    <row r="27" spans="1:14" ht="20.100000000000001" customHeight="1" x14ac:dyDescent="0.2">
      <c r="A27" s="534"/>
      <c r="B27" s="413" t="s">
        <v>535</v>
      </c>
      <c r="C27" s="415" t="s">
        <v>1002</v>
      </c>
      <c r="D27" s="415" t="s">
        <v>529</v>
      </c>
      <c r="E27" s="415" t="s">
        <v>1003</v>
      </c>
      <c r="F27" s="415" t="s">
        <v>553</v>
      </c>
      <c r="G27" s="415" t="s">
        <v>1004</v>
      </c>
      <c r="H27" s="415" t="s">
        <v>139</v>
      </c>
      <c r="I27" s="415" t="s">
        <v>139</v>
      </c>
      <c r="J27" s="415" t="s">
        <v>139</v>
      </c>
      <c r="K27" s="415" t="s">
        <v>139</v>
      </c>
      <c r="L27" s="415" t="s">
        <v>139</v>
      </c>
      <c r="M27" s="415" t="s">
        <v>139</v>
      </c>
      <c r="N27" s="416" t="s">
        <v>139</v>
      </c>
    </row>
    <row r="28" spans="1:14" ht="20.100000000000001" customHeight="1" x14ac:dyDescent="0.2">
      <c r="A28" s="535"/>
      <c r="B28" s="347" t="s">
        <v>486</v>
      </c>
      <c r="C28" s="417" t="s">
        <v>1005</v>
      </c>
      <c r="D28" s="417" t="s">
        <v>139</v>
      </c>
      <c r="E28" s="417" t="s">
        <v>139</v>
      </c>
      <c r="F28" s="417" t="s">
        <v>1006</v>
      </c>
      <c r="G28" s="417" t="s">
        <v>609</v>
      </c>
      <c r="H28" s="417" t="s">
        <v>139</v>
      </c>
      <c r="I28" s="417" t="s">
        <v>139</v>
      </c>
      <c r="J28" s="417" t="s">
        <v>139</v>
      </c>
      <c r="K28" s="417" t="s">
        <v>139</v>
      </c>
      <c r="L28" s="417" t="s">
        <v>139</v>
      </c>
      <c r="M28" s="417" t="s">
        <v>139</v>
      </c>
      <c r="N28" s="315" t="s">
        <v>139</v>
      </c>
    </row>
    <row r="29" spans="1:14" ht="20.100000000000001" customHeight="1" x14ac:dyDescent="0.2">
      <c r="A29" s="533" t="s">
        <v>500</v>
      </c>
      <c r="B29" s="413" t="s">
        <v>1007</v>
      </c>
      <c r="C29" s="415" t="s">
        <v>1008</v>
      </c>
      <c r="D29" s="415" t="s">
        <v>1009</v>
      </c>
      <c r="E29" s="415" t="s">
        <v>1010</v>
      </c>
      <c r="F29" s="415" t="s">
        <v>1011</v>
      </c>
      <c r="G29" s="415" t="s">
        <v>1012</v>
      </c>
      <c r="H29" s="415" t="s">
        <v>1013</v>
      </c>
      <c r="I29" s="415" t="s">
        <v>1014</v>
      </c>
      <c r="J29" s="415" t="s">
        <v>1015</v>
      </c>
      <c r="K29" s="415" t="s">
        <v>1016</v>
      </c>
      <c r="L29" s="415" t="s">
        <v>1017</v>
      </c>
      <c r="M29" s="415" t="s">
        <v>1018</v>
      </c>
      <c r="N29" s="416" t="s">
        <v>1019</v>
      </c>
    </row>
    <row r="30" spans="1:14" ht="20.100000000000001" customHeight="1" x14ac:dyDescent="0.2">
      <c r="A30" s="534"/>
      <c r="B30" s="344" t="s">
        <v>1020</v>
      </c>
      <c r="C30" s="414" t="s">
        <v>661</v>
      </c>
      <c r="D30" s="414" t="s">
        <v>633</v>
      </c>
      <c r="E30" s="414" t="s">
        <v>543</v>
      </c>
      <c r="F30" s="414" t="s">
        <v>1021</v>
      </c>
      <c r="G30" s="414" t="s">
        <v>1022</v>
      </c>
      <c r="H30" s="414" t="s">
        <v>507</v>
      </c>
      <c r="I30" s="414" t="s">
        <v>590</v>
      </c>
      <c r="J30" s="414" t="s">
        <v>1023</v>
      </c>
      <c r="K30" s="414" t="s">
        <v>1024</v>
      </c>
      <c r="L30" s="414" t="s">
        <v>1025</v>
      </c>
      <c r="M30" s="414" t="s">
        <v>1026</v>
      </c>
      <c r="N30" s="314" t="s">
        <v>1027</v>
      </c>
    </row>
    <row r="31" spans="1:14" ht="20.100000000000001" customHeight="1" x14ac:dyDescent="0.2">
      <c r="A31" s="534"/>
      <c r="B31" s="413" t="s">
        <v>1007</v>
      </c>
      <c r="C31" s="415" t="s">
        <v>1008</v>
      </c>
      <c r="D31" s="415" t="s">
        <v>1009</v>
      </c>
      <c r="E31" s="415" t="s">
        <v>1010</v>
      </c>
      <c r="F31" s="415" t="s">
        <v>1011</v>
      </c>
      <c r="G31" s="415" t="s">
        <v>1012</v>
      </c>
      <c r="H31" s="415" t="s">
        <v>1013</v>
      </c>
      <c r="I31" s="415" t="s">
        <v>1014</v>
      </c>
      <c r="J31" s="415" t="s">
        <v>1015</v>
      </c>
      <c r="K31" s="415" t="s">
        <v>1016</v>
      </c>
      <c r="L31" s="415" t="s">
        <v>1017</v>
      </c>
      <c r="M31" s="415" t="s">
        <v>1018</v>
      </c>
      <c r="N31" s="416" t="s">
        <v>1019</v>
      </c>
    </row>
    <row r="32" spans="1:14" ht="20.100000000000001" customHeight="1" x14ac:dyDescent="0.2">
      <c r="A32" s="535"/>
      <c r="B32" s="347" t="s">
        <v>1020</v>
      </c>
      <c r="C32" s="417" t="s">
        <v>661</v>
      </c>
      <c r="D32" s="417" t="s">
        <v>633</v>
      </c>
      <c r="E32" s="417" t="s">
        <v>543</v>
      </c>
      <c r="F32" s="417" t="s">
        <v>1021</v>
      </c>
      <c r="G32" s="417" t="s">
        <v>1022</v>
      </c>
      <c r="H32" s="417" t="s">
        <v>507</v>
      </c>
      <c r="I32" s="417" t="s">
        <v>590</v>
      </c>
      <c r="J32" s="417" t="s">
        <v>1023</v>
      </c>
      <c r="K32" s="417" t="s">
        <v>1024</v>
      </c>
      <c r="L32" s="417" t="s">
        <v>1025</v>
      </c>
      <c r="M32" s="417" t="s">
        <v>1026</v>
      </c>
      <c r="N32" s="315" t="s">
        <v>1027</v>
      </c>
    </row>
    <row r="33" spans="1:14" ht="20.100000000000001" customHeight="1" x14ac:dyDescent="0.2">
      <c r="A33" s="536" t="s">
        <v>415</v>
      </c>
      <c r="B33" s="413" t="s">
        <v>634</v>
      </c>
      <c r="C33" s="415" t="s">
        <v>1028</v>
      </c>
      <c r="D33" s="415" t="s">
        <v>554</v>
      </c>
      <c r="E33" s="415" t="s">
        <v>1029</v>
      </c>
      <c r="F33" s="415" t="s">
        <v>540</v>
      </c>
      <c r="G33" s="415" t="s">
        <v>1030</v>
      </c>
      <c r="H33" s="415" t="s">
        <v>1031</v>
      </c>
      <c r="I33" s="415" t="s">
        <v>1032</v>
      </c>
      <c r="J33" s="415" t="s">
        <v>1033</v>
      </c>
      <c r="K33" s="415" t="s">
        <v>1034</v>
      </c>
      <c r="L33" s="415" t="s">
        <v>1035</v>
      </c>
      <c r="M33" s="415" t="s">
        <v>1035</v>
      </c>
      <c r="N33" s="416" t="s">
        <v>139</v>
      </c>
    </row>
    <row r="34" spans="1:14" ht="20.100000000000001" customHeight="1" x14ac:dyDescent="0.2">
      <c r="A34" s="534"/>
      <c r="B34" s="344" t="s">
        <v>1036</v>
      </c>
      <c r="C34" s="414" t="s">
        <v>1037</v>
      </c>
      <c r="D34" s="414" t="s">
        <v>1038</v>
      </c>
      <c r="E34" s="414" t="s">
        <v>1039</v>
      </c>
      <c r="F34" s="414" t="s">
        <v>1040</v>
      </c>
      <c r="G34" s="414" t="s">
        <v>641</v>
      </c>
      <c r="H34" s="414" t="s">
        <v>1041</v>
      </c>
      <c r="I34" s="414" t="s">
        <v>1042</v>
      </c>
      <c r="J34" s="414" t="s">
        <v>638</v>
      </c>
      <c r="K34" s="414" t="s">
        <v>1043</v>
      </c>
      <c r="L34" s="414" t="s">
        <v>1040</v>
      </c>
      <c r="M34" s="414" t="s">
        <v>1040</v>
      </c>
      <c r="N34" s="314" t="s">
        <v>139</v>
      </c>
    </row>
    <row r="35" spans="1:14" ht="20.100000000000001" customHeight="1" x14ac:dyDescent="0.2">
      <c r="A35" s="534"/>
      <c r="B35" s="413" t="s">
        <v>634</v>
      </c>
      <c r="C35" s="415" t="s">
        <v>1028</v>
      </c>
      <c r="D35" s="415" t="s">
        <v>554</v>
      </c>
      <c r="E35" s="415" t="s">
        <v>1029</v>
      </c>
      <c r="F35" s="415" t="s">
        <v>540</v>
      </c>
      <c r="G35" s="415" t="s">
        <v>1030</v>
      </c>
      <c r="H35" s="415" t="s">
        <v>1031</v>
      </c>
      <c r="I35" s="415" t="s">
        <v>1032</v>
      </c>
      <c r="J35" s="415" t="s">
        <v>1033</v>
      </c>
      <c r="K35" s="415" t="s">
        <v>1034</v>
      </c>
      <c r="L35" s="415" t="s">
        <v>1035</v>
      </c>
      <c r="M35" s="415" t="s">
        <v>1035</v>
      </c>
      <c r="N35" s="416" t="s">
        <v>139</v>
      </c>
    </row>
    <row r="36" spans="1:14" ht="20.100000000000001" customHeight="1" x14ac:dyDescent="0.2">
      <c r="A36" s="535"/>
      <c r="B36" s="347" t="s">
        <v>1036</v>
      </c>
      <c r="C36" s="417" t="s">
        <v>1037</v>
      </c>
      <c r="D36" s="417" t="s">
        <v>1038</v>
      </c>
      <c r="E36" s="417" t="s">
        <v>1039</v>
      </c>
      <c r="F36" s="417" t="s">
        <v>1040</v>
      </c>
      <c r="G36" s="417" t="s">
        <v>641</v>
      </c>
      <c r="H36" s="417" t="s">
        <v>1041</v>
      </c>
      <c r="I36" s="417" t="s">
        <v>1042</v>
      </c>
      <c r="J36" s="417" t="s">
        <v>638</v>
      </c>
      <c r="K36" s="417" t="s">
        <v>1043</v>
      </c>
      <c r="L36" s="417" t="s">
        <v>1040</v>
      </c>
      <c r="M36" s="417" t="s">
        <v>1040</v>
      </c>
      <c r="N36" s="315" t="s">
        <v>139</v>
      </c>
    </row>
    <row r="37" spans="1:14" ht="19.5" customHeight="1" x14ac:dyDescent="0.2">
      <c r="A37" s="536" t="s">
        <v>10</v>
      </c>
      <c r="B37" s="413" t="s">
        <v>629</v>
      </c>
      <c r="C37" s="415" t="s">
        <v>1044</v>
      </c>
      <c r="D37" s="415" t="s">
        <v>528</v>
      </c>
      <c r="E37" s="415" t="s">
        <v>1045</v>
      </c>
      <c r="F37" s="415" t="s">
        <v>512</v>
      </c>
      <c r="G37" s="415" t="s">
        <v>1046</v>
      </c>
      <c r="H37" s="415" t="s">
        <v>1047</v>
      </c>
      <c r="I37" s="415" t="s">
        <v>1048</v>
      </c>
      <c r="J37" s="415" t="s">
        <v>1048</v>
      </c>
      <c r="K37" s="415" t="s">
        <v>139</v>
      </c>
      <c r="L37" s="415" t="s">
        <v>1049</v>
      </c>
      <c r="M37" s="415" t="s">
        <v>1050</v>
      </c>
      <c r="N37" s="416" t="s">
        <v>1051</v>
      </c>
    </row>
    <row r="38" spans="1:14" ht="19.5" customHeight="1" x14ac:dyDescent="0.2">
      <c r="A38" s="534"/>
      <c r="B38" s="344" t="s">
        <v>1052</v>
      </c>
      <c r="C38" s="414" t="s">
        <v>1053</v>
      </c>
      <c r="D38" s="414" t="s">
        <v>486</v>
      </c>
      <c r="E38" s="414" t="s">
        <v>538</v>
      </c>
      <c r="F38" s="414" t="s">
        <v>1054</v>
      </c>
      <c r="G38" s="414" t="s">
        <v>1055</v>
      </c>
      <c r="H38" s="414" t="s">
        <v>964</v>
      </c>
      <c r="I38" s="414" t="s">
        <v>1056</v>
      </c>
      <c r="J38" s="414" t="s">
        <v>1057</v>
      </c>
      <c r="K38" s="414" t="s">
        <v>139</v>
      </c>
      <c r="L38" s="414" t="s">
        <v>639</v>
      </c>
      <c r="M38" s="414" t="s">
        <v>486</v>
      </c>
      <c r="N38" s="314" t="s">
        <v>537</v>
      </c>
    </row>
    <row r="39" spans="1:14" ht="19.5" customHeight="1" x14ac:dyDescent="0.2">
      <c r="A39" s="534"/>
      <c r="B39" s="413" t="s">
        <v>629</v>
      </c>
      <c r="C39" s="415" t="s">
        <v>1044</v>
      </c>
      <c r="D39" s="415" t="s">
        <v>528</v>
      </c>
      <c r="E39" s="415" t="s">
        <v>1045</v>
      </c>
      <c r="F39" s="415" t="s">
        <v>512</v>
      </c>
      <c r="G39" s="415" t="s">
        <v>1046</v>
      </c>
      <c r="H39" s="415" t="s">
        <v>1047</v>
      </c>
      <c r="I39" s="415" t="s">
        <v>1048</v>
      </c>
      <c r="J39" s="415" t="s">
        <v>1048</v>
      </c>
      <c r="K39" s="415" t="s">
        <v>139</v>
      </c>
      <c r="L39" s="415" t="s">
        <v>1049</v>
      </c>
      <c r="M39" s="415" t="s">
        <v>1050</v>
      </c>
      <c r="N39" s="416" t="s">
        <v>1051</v>
      </c>
    </row>
    <row r="40" spans="1:14" ht="19.5" customHeight="1" x14ac:dyDescent="0.2">
      <c r="A40" s="535"/>
      <c r="B40" s="347" t="s">
        <v>1052</v>
      </c>
      <c r="C40" s="417" t="s">
        <v>1053</v>
      </c>
      <c r="D40" s="417" t="s">
        <v>486</v>
      </c>
      <c r="E40" s="417" t="s">
        <v>538</v>
      </c>
      <c r="F40" s="417" t="s">
        <v>1054</v>
      </c>
      <c r="G40" s="417" t="s">
        <v>1055</v>
      </c>
      <c r="H40" s="417" t="s">
        <v>964</v>
      </c>
      <c r="I40" s="417" t="s">
        <v>1056</v>
      </c>
      <c r="J40" s="417" t="s">
        <v>1057</v>
      </c>
      <c r="K40" s="417" t="s">
        <v>139</v>
      </c>
      <c r="L40" s="417" t="s">
        <v>639</v>
      </c>
      <c r="M40" s="417" t="s">
        <v>486</v>
      </c>
      <c r="N40" s="315" t="s">
        <v>537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15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16" t="s">
        <v>20</v>
      </c>
      <c r="D4" s="503"/>
      <c r="E4" s="503"/>
      <c r="F4" s="503"/>
      <c r="G4" s="503"/>
      <c r="H4" s="503"/>
    </row>
    <row r="5" spans="1:8" ht="18.75" customHeight="1" x14ac:dyDescent="0.2">
      <c r="A5" s="217" t="s">
        <v>324</v>
      </c>
      <c r="B5" s="305"/>
      <c r="C5" s="306"/>
      <c r="D5" s="311" t="s">
        <v>113</v>
      </c>
      <c r="E5" s="311" t="s">
        <v>114</v>
      </c>
      <c r="F5" s="311" t="s">
        <v>112</v>
      </c>
      <c r="G5" s="311" t="s">
        <v>115</v>
      </c>
      <c r="H5" s="312" t="s">
        <v>117</v>
      </c>
    </row>
    <row r="6" spans="1:8" ht="18.75" customHeight="1" x14ac:dyDescent="0.2">
      <c r="A6" s="218"/>
      <c r="B6" s="293">
        <v>744831</v>
      </c>
      <c r="C6" s="294">
        <v>1</v>
      </c>
      <c r="D6" s="376">
        <v>125572</v>
      </c>
      <c r="E6" s="376">
        <v>116749</v>
      </c>
      <c r="F6" s="376">
        <v>101848</v>
      </c>
      <c r="G6" s="376">
        <v>84482</v>
      </c>
      <c r="H6" s="295">
        <v>58713</v>
      </c>
    </row>
    <row r="7" spans="1:8" ht="18.75" customHeight="1" x14ac:dyDescent="0.2">
      <c r="A7" s="219"/>
      <c r="B7" s="296">
        <v>1.008</v>
      </c>
      <c r="C7" s="297"/>
      <c r="D7" s="298">
        <v>0.98499999999999999</v>
      </c>
      <c r="E7" s="298">
        <v>0.86599999999999999</v>
      </c>
      <c r="F7" s="298">
        <v>1.1160000000000001</v>
      </c>
      <c r="G7" s="298">
        <v>1.325</v>
      </c>
      <c r="H7" s="299">
        <v>1.266</v>
      </c>
    </row>
    <row r="8" spans="1:8" ht="18.75" customHeight="1" x14ac:dyDescent="0.2">
      <c r="A8" s="220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21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21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115</v>
      </c>
      <c r="E11" s="302" t="s">
        <v>113</v>
      </c>
      <c r="F11" s="302" t="s">
        <v>117</v>
      </c>
      <c r="G11" s="302" t="s">
        <v>119</v>
      </c>
      <c r="H11" s="303" t="s">
        <v>118</v>
      </c>
    </row>
    <row r="12" spans="1:8" ht="18.75" customHeight="1" x14ac:dyDescent="0.2">
      <c r="A12" s="546"/>
      <c r="B12" s="292">
        <v>52227</v>
      </c>
      <c r="C12" s="307">
        <v>7.0000000000000007E-2</v>
      </c>
      <c r="D12" s="375">
        <v>24342</v>
      </c>
      <c r="E12" s="375">
        <v>7317</v>
      </c>
      <c r="F12" s="375">
        <v>4254</v>
      </c>
      <c r="G12" s="375">
        <v>2386</v>
      </c>
      <c r="H12" s="381">
        <v>1734</v>
      </c>
    </row>
    <row r="13" spans="1:8" ht="18.75" customHeight="1" x14ac:dyDescent="0.2">
      <c r="A13" s="547"/>
      <c r="B13" s="308">
        <v>2.3210000000000002</v>
      </c>
      <c r="C13" s="310"/>
      <c r="D13" s="290">
        <v>2.1240000000000001</v>
      </c>
      <c r="E13" s="290">
        <v>2.5659999999999998</v>
      </c>
      <c r="F13" s="290">
        <v>5.3440000000000003</v>
      </c>
      <c r="G13" s="290">
        <v>5.0659999999999998</v>
      </c>
      <c r="H13" s="291">
        <v>7.4420000000000002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23" t="s">
        <v>281</v>
      </c>
      <c r="B17" s="300"/>
      <c r="C17" s="301"/>
      <c r="D17" s="302" t="s">
        <v>113</v>
      </c>
      <c r="E17" s="302" t="s">
        <v>115</v>
      </c>
      <c r="F17" s="302" t="s">
        <v>118</v>
      </c>
      <c r="G17" s="302" t="s">
        <v>117</v>
      </c>
      <c r="H17" s="303" t="s">
        <v>114</v>
      </c>
    </row>
    <row r="18" spans="1:8" ht="18.75" customHeight="1" x14ac:dyDescent="0.2">
      <c r="A18" s="221"/>
      <c r="B18" s="292">
        <v>197409</v>
      </c>
      <c r="C18" s="307">
        <v>0.26500000000000001</v>
      </c>
      <c r="D18" s="375">
        <v>46358</v>
      </c>
      <c r="E18" s="375">
        <v>29192</v>
      </c>
      <c r="F18" s="375">
        <v>23609</v>
      </c>
      <c r="G18" s="375">
        <v>23226</v>
      </c>
      <c r="H18" s="381">
        <v>18156</v>
      </c>
    </row>
    <row r="19" spans="1:8" ht="18.75" customHeight="1" x14ac:dyDescent="0.2">
      <c r="A19" s="222"/>
      <c r="B19" s="308">
        <v>1.008</v>
      </c>
      <c r="C19" s="310"/>
      <c r="D19" s="290">
        <v>0.91300000000000003</v>
      </c>
      <c r="E19" s="290">
        <v>1.1100000000000001</v>
      </c>
      <c r="F19" s="290">
        <v>1.0720000000000001</v>
      </c>
      <c r="G19" s="290">
        <v>1.482</v>
      </c>
      <c r="H19" s="291">
        <v>0.91</v>
      </c>
    </row>
    <row r="20" spans="1:8" ht="18.75" customHeight="1" x14ac:dyDescent="0.2">
      <c r="A20" s="220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21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21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23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21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22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20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21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21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23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21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22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20" t="s">
        <v>422</v>
      </c>
      <c r="B32" s="300"/>
      <c r="C32" s="304"/>
      <c r="D32" s="302" t="s">
        <v>114</v>
      </c>
      <c r="E32" s="302" t="s">
        <v>121</v>
      </c>
      <c r="F32" s="302" t="s">
        <v>115</v>
      </c>
      <c r="G32" s="302" t="s">
        <v>239</v>
      </c>
      <c r="H32" s="303" t="s">
        <v>118</v>
      </c>
    </row>
    <row r="33" spans="1:8" ht="18.75" customHeight="1" x14ac:dyDescent="0.2">
      <c r="A33" s="221"/>
      <c r="B33" s="292">
        <v>1445</v>
      </c>
      <c r="C33" s="307">
        <v>2E-3</v>
      </c>
      <c r="D33" s="375">
        <v>358</v>
      </c>
      <c r="E33" s="375">
        <v>237</v>
      </c>
      <c r="F33" s="375">
        <v>168</v>
      </c>
      <c r="G33" s="375">
        <v>120</v>
      </c>
      <c r="H33" s="381">
        <v>107</v>
      </c>
    </row>
    <row r="34" spans="1:8" ht="18.75" customHeight="1" x14ac:dyDescent="0.2">
      <c r="A34" s="221"/>
      <c r="B34" s="308">
        <v>0.72399999999999998</v>
      </c>
      <c r="C34" s="310"/>
      <c r="D34" s="290">
        <v>0.50900000000000001</v>
      </c>
      <c r="E34" s="290">
        <v>2.2570000000000001</v>
      </c>
      <c r="F34" s="290">
        <v>2.3010000000000002</v>
      </c>
      <c r="G34" s="290">
        <v>0.66700000000000004</v>
      </c>
      <c r="H34" s="291">
        <v>1.1890000000000001</v>
      </c>
    </row>
    <row r="35" spans="1:8" ht="18.75" customHeight="1" x14ac:dyDescent="0.2">
      <c r="A35" s="542" t="s">
        <v>503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20" t="s">
        <v>283</v>
      </c>
      <c r="B38" s="300"/>
      <c r="C38" s="304"/>
      <c r="D38" s="302" t="s">
        <v>112</v>
      </c>
      <c r="E38" s="302" t="s">
        <v>114</v>
      </c>
      <c r="F38" s="302" t="s">
        <v>113</v>
      </c>
      <c r="G38" s="302" t="s">
        <v>115</v>
      </c>
      <c r="H38" s="303" t="s">
        <v>117</v>
      </c>
    </row>
    <row r="39" spans="1:8" ht="18.75" customHeight="1" x14ac:dyDescent="0.2">
      <c r="A39" s="221"/>
      <c r="B39" s="292">
        <v>359823</v>
      </c>
      <c r="C39" s="307">
        <v>0.48299999999999998</v>
      </c>
      <c r="D39" s="375">
        <v>78295</v>
      </c>
      <c r="E39" s="375">
        <v>65438</v>
      </c>
      <c r="F39" s="375">
        <v>43743</v>
      </c>
      <c r="G39" s="375">
        <v>28317</v>
      </c>
      <c r="H39" s="381">
        <v>21001</v>
      </c>
    </row>
    <row r="40" spans="1:8" ht="18.75" customHeight="1" x14ac:dyDescent="0.2">
      <c r="A40" s="221"/>
      <c r="B40" s="308">
        <v>0.98599999999999999</v>
      </c>
      <c r="C40" s="310"/>
      <c r="D40" s="290">
        <v>1.0409999999999999</v>
      </c>
      <c r="E40" s="290">
        <v>0.90300000000000002</v>
      </c>
      <c r="F40" s="290">
        <v>0.99</v>
      </c>
      <c r="G40" s="290">
        <v>1.278</v>
      </c>
      <c r="H40" s="291">
        <v>1.2250000000000001</v>
      </c>
    </row>
    <row r="41" spans="1:8" ht="18.75" customHeight="1" x14ac:dyDescent="0.2">
      <c r="A41" s="223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21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22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20" t="s">
        <v>141</v>
      </c>
      <c r="B44" s="300"/>
      <c r="C44" s="304"/>
      <c r="D44" s="302" t="s">
        <v>112</v>
      </c>
      <c r="E44" s="302" t="s">
        <v>113</v>
      </c>
      <c r="F44" s="302" t="s">
        <v>114</v>
      </c>
      <c r="G44" s="302" t="s">
        <v>117</v>
      </c>
      <c r="H44" s="428" t="s">
        <v>268</v>
      </c>
    </row>
    <row r="45" spans="1:8" ht="18.75" customHeight="1" x14ac:dyDescent="0.2">
      <c r="A45" s="221"/>
      <c r="B45" s="292">
        <v>55108</v>
      </c>
      <c r="C45" s="307">
        <v>7.3999999999999996E-2</v>
      </c>
      <c r="D45" s="375">
        <v>17984</v>
      </c>
      <c r="E45" s="375">
        <v>10847</v>
      </c>
      <c r="F45" s="375">
        <v>6862</v>
      </c>
      <c r="G45" s="375">
        <v>3549</v>
      </c>
      <c r="H45" s="381">
        <v>1321</v>
      </c>
    </row>
    <row r="46" spans="1:8" ht="18.75" customHeight="1" x14ac:dyDescent="0.2">
      <c r="A46" s="221"/>
      <c r="B46" s="308">
        <v>1.1359999999999999</v>
      </c>
      <c r="C46" s="310"/>
      <c r="D46" s="290">
        <v>2.0739999999999998</v>
      </c>
      <c r="E46" s="290">
        <v>0.92500000000000004</v>
      </c>
      <c r="F46" s="290">
        <v>0.90700000000000003</v>
      </c>
      <c r="G46" s="290">
        <v>1.1459999999999999</v>
      </c>
      <c r="H46" s="291">
        <v>0.93</v>
      </c>
    </row>
    <row r="47" spans="1:8" ht="18.75" customHeight="1" x14ac:dyDescent="0.2">
      <c r="A47" s="223" t="s">
        <v>284</v>
      </c>
      <c r="B47" s="300"/>
      <c r="C47" s="304"/>
      <c r="D47" s="302" t="s">
        <v>114</v>
      </c>
      <c r="E47" s="302" t="s">
        <v>113</v>
      </c>
      <c r="F47" s="302" t="s">
        <v>117</v>
      </c>
      <c r="G47" s="302" t="s">
        <v>112</v>
      </c>
      <c r="H47" s="303" t="s">
        <v>1058</v>
      </c>
    </row>
    <row r="48" spans="1:8" ht="18.75" customHeight="1" x14ac:dyDescent="0.2">
      <c r="A48" s="221"/>
      <c r="B48" s="292">
        <v>78819</v>
      </c>
      <c r="C48" s="307">
        <v>0.106</v>
      </c>
      <c r="D48" s="375">
        <v>24436</v>
      </c>
      <c r="E48" s="375">
        <v>17210</v>
      </c>
      <c r="F48" s="375">
        <v>6620</v>
      </c>
      <c r="G48" s="375">
        <v>3529</v>
      </c>
      <c r="H48" s="381">
        <v>2710</v>
      </c>
    </row>
    <row r="49" spans="1:8" ht="18.75" customHeight="1" x14ac:dyDescent="0.2">
      <c r="A49" s="224"/>
      <c r="B49" s="308">
        <v>0.748</v>
      </c>
      <c r="C49" s="310"/>
      <c r="D49" s="290">
        <v>0.73699999999999999</v>
      </c>
      <c r="E49" s="290">
        <v>0.98799999999999999</v>
      </c>
      <c r="F49" s="290">
        <v>0.68899999999999995</v>
      </c>
      <c r="G49" s="290">
        <v>0.65400000000000003</v>
      </c>
      <c r="H49" s="291">
        <v>1.7330000000000001</v>
      </c>
    </row>
    <row r="50" spans="1:8" ht="18.75" customHeight="1" x14ac:dyDescent="0.2">
      <c r="A50" s="220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25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26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27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28" t="s">
        <v>20</v>
      </c>
      <c r="D4" s="503"/>
      <c r="E4" s="503"/>
      <c r="F4" s="503"/>
      <c r="G4" s="503"/>
      <c r="H4" s="503"/>
    </row>
    <row r="5" spans="1:8" ht="18.75" customHeight="1" x14ac:dyDescent="0.2">
      <c r="A5" s="229" t="s">
        <v>324</v>
      </c>
      <c r="B5" s="305"/>
      <c r="C5" s="306"/>
      <c r="D5" s="420" t="s">
        <v>268</v>
      </c>
      <c r="E5" s="311" t="s">
        <v>117</v>
      </c>
      <c r="F5" s="311" t="s">
        <v>121</v>
      </c>
      <c r="G5" s="311" t="s">
        <v>120</v>
      </c>
      <c r="H5" s="312" t="s">
        <v>114</v>
      </c>
    </row>
    <row r="6" spans="1:8" ht="18.75" customHeight="1" x14ac:dyDescent="0.2">
      <c r="A6" s="230"/>
      <c r="B6" s="293">
        <v>2740071</v>
      </c>
      <c r="C6" s="294">
        <v>1</v>
      </c>
      <c r="D6" s="376">
        <v>401794</v>
      </c>
      <c r="E6" s="376">
        <v>284143</v>
      </c>
      <c r="F6" s="376">
        <v>192423</v>
      </c>
      <c r="G6" s="376">
        <v>183981</v>
      </c>
      <c r="H6" s="295">
        <v>172339</v>
      </c>
    </row>
    <row r="7" spans="1:8" ht="18.75" customHeight="1" x14ac:dyDescent="0.2">
      <c r="A7" s="231"/>
      <c r="B7" s="296">
        <v>0.96799999999999997</v>
      </c>
      <c r="C7" s="297"/>
      <c r="D7" s="298">
        <v>1.1120000000000001</v>
      </c>
      <c r="E7" s="298">
        <v>0.94499999999999995</v>
      </c>
      <c r="F7" s="298">
        <v>0.89500000000000002</v>
      </c>
      <c r="G7" s="298">
        <v>0.88600000000000001</v>
      </c>
      <c r="H7" s="299">
        <v>0.89900000000000002</v>
      </c>
    </row>
    <row r="8" spans="1:8" ht="18.75" customHeight="1" x14ac:dyDescent="0.2">
      <c r="A8" s="232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33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33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208</v>
      </c>
      <c r="E11" s="302" t="s">
        <v>237</v>
      </c>
      <c r="F11" s="302" t="s">
        <v>121</v>
      </c>
      <c r="G11" s="302" t="s">
        <v>211</v>
      </c>
      <c r="H11" s="303" t="s">
        <v>124</v>
      </c>
    </row>
    <row r="12" spans="1:8" ht="18.75" customHeight="1" x14ac:dyDescent="0.2">
      <c r="A12" s="546"/>
      <c r="B12" s="292">
        <v>234107</v>
      </c>
      <c r="C12" s="307">
        <v>8.5000000000000006E-2</v>
      </c>
      <c r="D12" s="375">
        <v>56801</v>
      </c>
      <c r="E12" s="375">
        <v>41485</v>
      </c>
      <c r="F12" s="375">
        <v>24243</v>
      </c>
      <c r="G12" s="375">
        <v>17347</v>
      </c>
      <c r="H12" s="381">
        <v>11193</v>
      </c>
    </row>
    <row r="13" spans="1:8" ht="18.75" customHeight="1" x14ac:dyDescent="0.2">
      <c r="A13" s="547"/>
      <c r="B13" s="308">
        <v>0.96699999999999997</v>
      </c>
      <c r="C13" s="310"/>
      <c r="D13" s="290">
        <v>0.872</v>
      </c>
      <c r="E13" s="290">
        <v>0.75900000000000001</v>
      </c>
      <c r="F13" s="290">
        <v>0.98399999999999999</v>
      </c>
      <c r="G13" s="290">
        <v>0.91200000000000003</v>
      </c>
      <c r="H13" s="291">
        <v>1.367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35" t="s">
        <v>281</v>
      </c>
      <c r="B17" s="300"/>
      <c r="C17" s="301"/>
      <c r="D17" s="302" t="s">
        <v>208</v>
      </c>
      <c r="E17" s="302" t="s">
        <v>121</v>
      </c>
      <c r="F17" s="302" t="s">
        <v>125</v>
      </c>
      <c r="G17" s="302" t="s">
        <v>114</v>
      </c>
      <c r="H17" s="303" t="s">
        <v>237</v>
      </c>
    </row>
    <row r="18" spans="1:8" ht="18.75" customHeight="1" x14ac:dyDescent="0.2">
      <c r="A18" s="233"/>
      <c r="B18" s="292">
        <v>107631</v>
      </c>
      <c r="C18" s="307">
        <v>3.9E-2</v>
      </c>
      <c r="D18" s="375">
        <v>14969</v>
      </c>
      <c r="E18" s="375">
        <v>13524</v>
      </c>
      <c r="F18" s="375">
        <v>9268</v>
      </c>
      <c r="G18" s="375">
        <v>7803</v>
      </c>
      <c r="H18" s="381">
        <v>6717</v>
      </c>
    </row>
    <row r="19" spans="1:8" ht="18.75" customHeight="1" x14ac:dyDescent="0.2">
      <c r="A19" s="234"/>
      <c r="B19" s="308">
        <v>0.71699999999999997</v>
      </c>
      <c r="C19" s="310"/>
      <c r="D19" s="290">
        <v>0.88500000000000001</v>
      </c>
      <c r="E19" s="290">
        <v>0.70599999999999996</v>
      </c>
      <c r="F19" s="290">
        <v>0.67200000000000004</v>
      </c>
      <c r="G19" s="290">
        <v>0.59</v>
      </c>
      <c r="H19" s="291">
        <v>1.139</v>
      </c>
    </row>
    <row r="20" spans="1:8" ht="18.75" customHeight="1" x14ac:dyDescent="0.2">
      <c r="A20" s="232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33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33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35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33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34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32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33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33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35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33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34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32" t="s">
        <v>422</v>
      </c>
      <c r="B32" s="300"/>
      <c r="C32" s="304"/>
      <c r="D32" s="302" t="s">
        <v>121</v>
      </c>
      <c r="E32" s="302" t="s">
        <v>211</v>
      </c>
      <c r="F32" s="302" t="s">
        <v>235</v>
      </c>
      <c r="G32" s="302" t="s">
        <v>208</v>
      </c>
      <c r="H32" s="303" t="s">
        <v>601</v>
      </c>
    </row>
    <row r="33" spans="1:8" ht="18.75" customHeight="1" x14ac:dyDescent="0.2">
      <c r="A33" s="233"/>
      <c r="B33" s="292">
        <v>8493</v>
      </c>
      <c r="C33" s="307">
        <v>3.0000000000000001E-3</v>
      </c>
      <c r="D33" s="375">
        <v>1815</v>
      </c>
      <c r="E33" s="375">
        <v>1629</v>
      </c>
      <c r="F33" s="375">
        <v>1582</v>
      </c>
      <c r="G33" s="375">
        <v>833</v>
      </c>
      <c r="H33" s="381">
        <v>641</v>
      </c>
    </row>
    <row r="34" spans="1:8" ht="18.75" customHeight="1" x14ac:dyDescent="0.2">
      <c r="A34" s="233"/>
      <c r="B34" s="308">
        <v>0.69099999999999995</v>
      </c>
      <c r="C34" s="310"/>
      <c r="D34" s="290">
        <v>0.70699999999999996</v>
      </c>
      <c r="E34" s="290">
        <v>0.59299999999999997</v>
      </c>
      <c r="F34" s="290">
        <v>0.67300000000000004</v>
      </c>
      <c r="G34" s="290">
        <v>0.60599999999999998</v>
      </c>
      <c r="H34" s="291">
        <v>0.40899999999999997</v>
      </c>
    </row>
    <row r="35" spans="1:8" ht="18.75" customHeight="1" x14ac:dyDescent="0.2">
      <c r="A35" s="542" t="s">
        <v>503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32" t="s">
        <v>283</v>
      </c>
      <c r="B38" s="300"/>
      <c r="C38" s="304"/>
      <c r="D38" s="421" t="s">
        <v>268</v>
      </c>
      <c r="E38" s="302" t="s">
        <v>117</v>
      </c>
      <c r="F38" s="302" t="s">
        <v>114</v>
      </c>
      <c r="G38" s="302" t="s">
        <v>120</v>
      </c>
      <c r="H38" s="303" t="s">
        <v>121</v>
      </c>
    </row>
    <row r="39" spans="1:8" ht="18.75" customHeight="1" x14ac:dyDescent="0.2">
      <c r="A39" s="233"/>
      <c r="B39" s="292">
        <v>1281986</v>
      </c>
      <c r="C39" s="307">
        <v>0.46800000000000003</v>
      </c>
      <c r="D39" s="375">
        <v>189808</v>
      </c>
      <c r="E39" s="375">
        <v>139667</v>
      </c>
      <c r="F39" s="375">
        <v>96599</v>
      </c>
      <c r="G39" s="375">
        <v>95175</v>
      </c>
      <c r="H39" s="381">
        <v>80684</v>
      </c>
    </row>
    <row r="40" spans="1:8" ht="18.75" customHeight="1" x14ac:dyDescent="0.2">
      <c r="A40" s="233"/>
      <c r="B40" s="308">
        <v>1.0269999999999999</v>
      </c>
      <c r="C40" s="310"/>
      <c r="D40" s="290">
        <v>1.2929999999999999</v>
      </c>
      <c r="E40" s="290">
        <v>0.96399999999999997</v>
      </c>
      <c r="F40" s="290">
        <v>0.91400000000000003</v>
      </c>
      <c r="G40" s="290">
        <v>0.93200000000000005</v>
      </c>
      <c r="H40" s="291">
        <v>0.92900000000000005</v>
      </c>
    </row>
    <row r="41" spans="1:8" ht="18.75" customHeight="1" x14ac:dyDescent="0.2">
      <c r="A41" s="235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33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34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32" t="s">
        <v>141</v>
      </c>
      <c r="B44" s="300"/>
      <c r="C44" s="304"/>
      <c r="D44" s="302" t="s">
        <v>114</v>
      </c>
      <c r="E44" s="302" t="s">
        <v>121</v>
      </c>
      <c r="F44" s="302" t="s">
        <v>124</v>
      </c>
      <c r="G44" s="302" t="s">
        <v>125</v>
      </c>
      <c r="H44" s="303" t="s">
        <v>117</v>
      </c>
    </row>
    <row r="45" spans="1:8" ht="18.75" customHeight="1" x14ac:dyDescent="0.2">
      <c r="A45" s="233"/>
      <c r="B45" s="292">
        <v>134009</v>
      </c>
      <c r="C45" s="307">
        <v>4.9000000000000002E-2</v>
      </c>
      <c r="D45" s="375">
        <v>23712</v>
      </c>
      <c r="E45" s="375">
        <v>17999</v>
      </c>
      <c r="F45" s="375">
        <v>7569</v>
      </c>
      <c r="G45" s="375">
        <v>7076</v>
      </c>
      <c r="H45" s="381">
        <v>6468</v>
      </c>
    </row>
    <row r="46" spans="1:8" ht="18.75" customHeight="1" x14ac:dyDescent="0.2">
      <c r="A46" s="233"/>
      <c r="B46" s="308">
        <v>0.98699999999999999</v>
      </c>
      <c r="C46" s="310"/>
      <c r="D46" s="290">
        <v>0.98399999999999999</v>
      </c>
      <c r="E46" s="290">
        <v>0.93799999999999994</v>
      </c>
      <c r="F46" s="290">
        <v>2.1669999999999998</v>
      </c>
      <c r="G46" s="290">
        <v>1.28</v>
      </c>
      <c r="H46" s="291">
        <v>1.19</v>
      </c>
    </row>
    <row r="47" spans="1:8" ht="18.75" customHeight="1" x14ac:dyDescent="0.2">
      <c r="A47" s="235" t="s">
        <v>284</v>
      </c>
      <c r="B47" s="300"/>
      <c r="C47" s="304"/>
      <c r="D47" s="421" t="s">
        <v>268</v>
      </c>
      <c r="E47" s="302" t="s">
        <v>117</v>
      </c>
      <c r="F47" s="302" t="s">
        <v>120</v>
      </c>
      <c r="G47" s="302" t="s">
        <v>121</v>
      </c>
      <c r="H47" s="303" t="s">
        <v>113</v>
      </c>
    </row>
    <row r="48" spans="1:8" ht="18.75" customHeight="1" x14ac:dyDescent="0.2">
      <c r="A48" s="233"/>
      <c r="B48" s="292">
        <v>973845</v>
      </c>
      <c r="C48" s="307">
        <v>0.35499999999999998</v>
      </c>
      <c r="D48" s="375">
        <v>206861</v>
      </c>
      <c r="E48" s="375">
        <v>134314</v>
      </c>
      <c r="F48" s="375">
        <v>82292</v>
      </c>
      <c r="G48" s="375">
        <v>54158</v>
      </c>
      <c r="H48" s="381">
        <v>49662</v>
      </c>
    </row>
    <row r="49" spans="1:8" ht="18.75" customHeight="1" x14ac:dyDescent="0.2">
      <c r="A49" s="236"/>
      <c r="B49" s="308">
        <v>0.93400000000000005</v>
      </c>
      <c r="C49" s="310"/>
      <c r="D49" s="290">
        <v>0.995</v>
      </c>
      <c r="E49" s="290">
        <v>0.92100000000000004</v>
      </c>
      <c r="F49" s="290">
        <v>0.86499999999999999</v>
      </c>
      <c r="G49" s="290">
        <v>0.86399999999999999</v>
      </c>
      <c r="H49" s="291">
        <v>0.91400000000000003</v>
      </c>
    </row>
    <row r="50" spans="1:8" ht="18.75" customHeight="1" x14ac:dyDescent="0.2">
      <c r="A50" s="232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37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38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501" t="s">
        <v>22</v>
      </c>
      <c r="B2" s="469" t="s">
        <v>167</v>
      </c>
      <c r="C2" s="470"/>
      <c r="D2" s="470"/>
      <c r="E2" s="470"/>
      <c r="F2" s="469" t="s">
        <v>23</v>
      </c>
      <c r="G2" s="470"/>
      <c r="H2" s="470"/>
      <c r="I2" s="470"/>
      <c r="J2" s="469" t="s">
        <v>24</v>
      </c>
      <c r="K2" s="470"/>
      <c r="L2" s="470"/>
      <c r="M2" s="471"/>
    </row>
    <row r="3" spans="1:13" ht="21" customHeight="1" x14ac:dyDescent="0.2">
      <c r="A3" s="502"/>
      <c r="B3" s="469" t="s">
        <v>100</v>
      </c>
      <c r="C3" s="471"/>
      <c r="D3" s="469" t="s">
        <v>25</v>
      </c>
      <c r="E3" s="471"/>
      <c r="F3" s="469" t="s">
        <v>100</v>
      </c>
      <c r="G3" s="471"/>
      <c r="H3" s="469" t="s">
        <v>25</v>
      </c>
      <c r="I3" s="471"/>
      <c r="J3" s="469" t="s">
        <v>100</v>
      </c>
      <c r="K3" s="471"/>
      <c r="L3" s="469" t="s">
        <v>25</v>
      </c>
      <c r="M3" s="471"/>
    </row>
    <row r="4" spans="1:13" ht="21" customHeight="1" x14ac:dyDescent="0.2">
      <c r="A4" s="502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52">
        <v>251920</v>
      </c>
      <c r="C5" s="353">
        <v>99560</v>
      </c>
      <c r="D5" s="353">
        <v>251920</v>
      </c>
      <c r="E5" s="353">
        <v>99560</v>
      </c>
      <c r="F5" s="352">
        <v>64453</v>
      </c>
      <c r="G5" s="353">
        <v>96590</v>
      </c>
      <c r="H5" s="353">
        <v>64453</v>
      </c>
      <c r="I5" s="353">
        <v>96590</v>
      </c>
      <c r="J5" s="352">
        <v>187467</v>
      </c>
      <c r="K5" s="353">
        <v>2970</v>
      </c>
      <c r="L5" s="353">
        <v>187467</v>
      </c>
      <c r="M5" s="354">
        <v>2970</v>
      </c>
    </row>
    <row r="6" spans="1:13" ht="18" customHeight="1" x14ac:dyDescent="0.2">
      <c r="A6" s="242"/>
      <c r="B6" s="322">
        <v>0.94699999999999995</v>
      </c>
      <c r="C6" s="355">
        <v>0.82299999999999995</v>
      </c>
      <c r="D6" s="355">
        <v>0.94699999999999995</v>
      </c>
      <c r="E6" s="355">
        <v>0.82299999999999995</v>
      </c>
      <c r="F6" s="322">
        <v>0.98199999999999998</v>
      </c>
      <c r="G6" s="355">
        <v>0.82299999999999995</v>
      </c>
      <c r="H6" s="355">
        <v>0.98199999999999998</v>
      </c>
      <c r="I6" s="355">
        <v>0.82299999999999995</v>
      </c>
      <c r="J6" s="322">
        <v>0.93600000000000005</v>
      </c>
      <c r="K6" s="355">
        <v>0.82199999999999995</v>
      </c>
      <c r="L6" s="355">
        <v>0.93600000000000005</v>
      </c>
      <c r="M6" s="323">
        <v>0.82199999999999995</v>
      </c>
    </row>
    <row r="7" spans="1:13" ht="18" customHeight="1" x14ac:dyDescent="0.2">
      <c r="A7" s="243" t="s">
        <v>325</v>
      </c>
      <c r="B7" s="352">
        <v>235058</v>
      </c>
      <c r="C7" s="353">
        <v>84438</v>
      </c>
      <c r="D7" s="353">
        <v>235058</v>
      </c>
      <c r="E7" s="353">
        <v>84438</v>
      </c>
      <c r="F7" s="353">
        <v>55848</v>
      </c>
      <c r="G7" s="353">
        <v>83658</v>
      </c>
      <c r="H7" s="353">
        <v>55848</v>
      </c>
      <c r="I7" s="353">
        <v>83658</v>
      </c>
      <c r="J7" s="353">
        <v>179210</v>
      </c>
      <c r="K7" s="353">
        <v>780</v>
      </c>
      <c r="L7" s="353">
        <v>179210</v>
      </c>
      <c r="M7" s="354">
        <v>780</v>
      </c>
    </row>
    <row r="8" spans="1:13" ht="18" customHeight="1" x14ac:dyDescent="0.2">
      <c r="A8" s="240"/>
      <c r="B8" s="355">
        <v>0.94199999999999995</v>
      </c>
      <c r="C8" s="355">
        <v>0.81200000000000006</v>
      </c>
      <c r="D8" s="355">
        <v>0.94199999999999995</v>
      </c>
      <c r="E8" s="355">
        <v>0.81200000000000006</v>
      </c>
      <c r="F8" s="355">
        <v>0.97499999999999998</v>
      </c>
      <c r="G8" s="355">
        <v>0.81100000000000005</v>
      </c>
      <c r="H8" s="355">
        <v>0.97499999999999998</v>
      </c>
      <c r="I8" s="355">
        <v>0.81100000000000005</v>
      </c>
      <c r="J8" s="355">
        <v>0.93200000000000005</v>
      </c>
      <c r="K8" s="355">
        <v>0.93799999999999994</v>
      </c>
      <c r="L8" s="355">
        <v>0.93200000000000005</v>
      </c>
      <c r="M8" s="323">
        <v>0.93799999999999994</v>
      </c>
    </row>
    <row r="9" spans="1:13" ht="18" customHeight="1" x14ac:dyDescent="0.2">
      <c r="A9" s="244" t="s">
        <v>326</v>
      </c>
      <c r="B9" s="352">
        <v>235058</v>
      </c>
      <c r="C9" s="353">
        <v>84438</v>
      </c>
      <c r="D9" s="353">
        <v>235058</v>
      </c>
      <c r="E9" s="353">
        <v>84438</v>
      </c>
      <c r="F9" s="353">
        <v>55848</v>
      </c>
      <c r="G9" s="353">
        <v>83658</v>
      </c>
      <c r="H9" s="353">
        <v>55848</v>
      </c>
      <c r="I9" s="353">
        <v>83658</v>
      </c>
      <c r="J9" s="353">
        <v>179210</v>
      </c>
      <c r="K9" s="353">
        <v>780</v>
      </c>
      <c r="L9" s="353">
        <v>179210</v>
      </c>
      <c r="M9" s="354">
        <v>780</v>
      </c>
    </row>
    <row r="10" spans="1:13" ht="18" customHeight="1" x14ac:dyDescent="0.2">
      <c r="A10" s="244"/>
      <c r="B10" s="317">
        <v>0.94199999999999995</v>
      </c>
      <c r="C10" s="317">
        <v>0.81200000000000006</v>
      </c>
      <c r="D10" s="317">
        <v>0.94199999999999995</v>
      </c>
      <c r="E10" s="317">
        <v>0.81200000000000006</v>
      </c>
      <c r="F10" s="317">
        <v>0.97499999999999998</v>
      </c>
      <c r="G10" s="317">
        <v>0.81100000000000005</v>
      </c>
      <c r="H10" s="317">
        <v>0.97499999999999998</v>
      </c>
      <c r="I10" s="317">
        <v>0.81100000000000005</v>
      </c>
      <c r="J10" s="317">
        <v>0.93200000000000005</v>
      </c>
      <c r="K10" s="317">
        <v>0.93799999999999994</v>
      </c>
      <c r="L10" s="317">
        <v>0.93200000000000005</v>
      </c>
      <c r="M10" s="318">
        <v>0.93799999999999994</v>
      </c>
    </row>
    <row r="11" spans="1:13" ht="18" customHeight="1" x14ac:dyDescent="0.2">
      <c r="A11" s="245" t="s">
        <v>417</v>
      </c>
      <c r="B11" s="413" t="s">
        <v>139</v>
      </c>
      <c r="C11" s="415" t="s">
        <v>139</v>
      </c>
      <c r="D11" s="415" t="s">
        <v>139</v>
      </c>
      <c r="E11" s="415" t="s">
        <v>139</v>
      </c>
      <c r="F11" s="415" t="s">
        <v>139</v>
      </c>
      <c r="G11" s="415" t="s">
        <v>139</v>
      </c>
      <c r="H11" s="415" t="s">
        <v>139</v>
      </c>
      <c r="I11" s="415" t="s">
        <v>139</v>
      </c>
      <c r="J11" s="415" t="s">
        <v>139</v>
      </c>
      <c r="K11" s="415" t="s">
        <v>139</v>
      </c>
      <c r="L11" s="415" t="s">
        <v>139</v>
      </c>
      <c r="M11" s="416" t="s">
        <v>139</v>
      </c>
    </row>
    <row r="12" spans="1:13" ht="18" customHeight="1" x14ac:dyDescent="0.2">
      <c r="A12" s="245"/>
      <c r="B12" s="414" t="s">
        <v>139</v>
      </c>
      <c r="C12" s="414" t="s">
        <v>139</v>
      </c>
      <c r="D12" s="414" t="s">
        <v>139</v>
      </c>
      <c r="E12" s="414" t="s">
        <v>139</v>
      </c>
      <c r="F12" s="414" t="s">
        <v>139</v>
      </c>
      <c r="G12" s="414" t="s">
        <v>139</v>
      </c>
      <c r="H12" s="414" t="s">
        <v>139</v>
      </c>
      <c r="I12" s="414" t="s">
        <v>139</v>
      </c>
      <c r="J12" s="414" t="s">
        <v>139</v>
      </c>
      <c r="K12" s="414" t="s">
        <v>139</v>
      </c>
      <c r="L12" s="414" t="s">
        <v>139</v>
      </c>
      <c r="M12" s="314" t="s">
        <v>139</v>
      </c>
    </row>
    <row r="13" spans="1:13" ht="18" customHeight="1" x14ac:dyDescent="0.2">
      <c r="A13" s="548" t="s">
        <v>482</v>
      </c>
      <c r="B13" s="413">
        <v>19285</v>
      </c>
      <c r="C13" s="415">
        <v>5462</v>
      </c>
      <c r="D13" s="415">
        <v>19285</v>
      </c>
      <c r="E13" s="415">
        <v>5462</v>
      </c>
      <c r="F13" s="415">
        <v>3834</v>
      </c>
      <c r="G13" s="415">
        <v>5440</v>
      </c>
      <c r="H13" s="415">
        <v>3834</v>
      </c>
      <c r="I13" s="415">
        <v>5440</v>
      </c>
      <c r="J13" s="415">
        <v>15451</v>
      </c>
      <c r="K13" s="415">
        <v>22</v>
      </c>
      <c r="L13" s="415">
        <v>15451</v>
      </c>
      <c r="M13" s="416">
        <v>22</v>
      </c>
    </row>
    <row r="14" spans="1:13" ht="18" customHeight="1" x14ac:dyDescent="0.2">
      <c r="A14" s="546"/>
      <c r="B14" s="414">
        <v>1.0900000000000001</v>
      </c>
      <c r="C14" s="414">
        <v>0.55400000000000005</v>
      </c>
      <c r="D14" s="414">
        <v>1.0900000000000001</v>
      </c>
      <c r="E14" s="414">
        <v>0.55400000000000005</v>
      </c>
      <c r="F14" s="414">
        <v>2.3809999999999998</v>
      </c>
      <c r="G14" s="414">
        <v>0.57199999999999995</v>
      </c>
      <c r="H14" s="414">
        <v>2.3809999999999998</v>
      </c>
      <c r="I14" s="414">
        <v>0.57199999999999995</v>
      </c>
      <c r="J14" s="414">
        <v>0.96099999999999997</v>
      </c>
      <c r="K14" s="414">
        <v>6.6000000000000003E-2</v>
      </c>
      <c r="L14" s="414">
        <v>0.96099999999999997</v>
      </c>
      <c r="M14" s="314">
        <v>6.6000000000000003E-2</v>
      </c>
    </row>
    <row r="15" spans="1:13" ht="18" customHeight="1" x14ac:dyDescent="0.2">
      <c r="A15" s="548" t="s">
        <v>483</v>
      </c>
      <c r="B15" s="413" t="s">
        <v>139</v>
      </c>
      <c r="C15" s="415" t="s">
        <v>139</v>
      </c>
      <c r="D15" s="415" t="s">
        <v>139</v>
      </c>
      <c r="E15" s="415" t="s">
        <v>139</v>
      </c>
      <c r="F15" s="415" t="s">
        <v>139</v>
      </c>
      <c r="G15" s="415" t="s">
        <v>139</v>
      </c>
      <c r="H15" s="415" t="s">
        <v>139</v>
      </c>
      <c r="I15" s="415" t="s">
        <v>139</v>
      </c>
      <c r="J15" s="415" t="s">
        <v>139</v>
      </c>
      <c r="K15" s="415" t="s">
        <v>139</v>
      </c>
      <c r="L15" s="415" t="s">
        <v>139</v>
      </c>
      <c r="M15" s="416" t="s">
        <v>139</v>
      </c>
    </row>
    <row r="16" spans="1:13" ht="18" customHeight="1" x14ac:dyDescent="0.2">
      <c r="A16" s="546"/>
      <c r="B16" s="414" t="s">
        <v>139</v>
      </c>
      <c r="C16" s="414" t="s">
        <v>139</v>
      </c>
      <c r="D16" s="414" t="s">
        <v>139</v>
      </c>
      <c r="E16" s="414" t="s">
        <v>139</v>
      </c>
      <c r="F16" s="414" t="s">
        <v>139</v>
      </c>
      <c r="G16" s="414" t="s">
        <v>139</v>
      </c>
      <c r="H16" s="414" t="s">
        <v>139</v>
      </c>
      <c r="I16" s="414" t="s">
        <v>139</v>
      </c>
      <c r="J16" s="414" t="s">
        <v>139</v>
      </c>
      <c r="K16" s="414" t="s">
        <v>139</v>
      </c>
      <c r="L16" s="414" t="s">
        <v>139</v>
      </c>
      <c r="M16" s="314" t="s">
        <v>139</v>
      </c>
    </row>
    <row r="17" spans="1:13" ht="18" customHeight="1" x14ac:dyDescent="0.2">
      <c r="A17" s="245" t="s">
        <v>281</v>
      </c>
      <c r="B17" s="413">
        <v>22021</v>
      </c>
      <c r="C17" s="415">
        <v>3435</v>
      </c>
      <c r="D17" s="415">
        <v>22021</v>
      </c>
      <c r="E17" s="415">
        <v>3435</v>
      </c>
      <c r="F17" s="415">
        <v>14580</v>
      </c>
      <c r="G17" s="415">
        <v>3435</v>
      </c>
      <c r="H17" s="415">
        <v>14580</v>
      </c>
      <c r="I17" s="415">
        <v>3435</v>
      </c>
      <c r="J17" s="415">
        <v>7441</v>
      </c>
      <c r="K17" s="415" t="s">
        <v>139</v>
      </c>
      <c r="L17" s="415">
        <v>7441</v>
      </c>
      <c r="M17" s="416" t="s">
        <v>139</v>
      </c>
    </row>
    <row r="18" spans="1:13" ht="18" customHeight="1" x14ac:dyDescent="0.2">
      <c r="A18" s="245"/>
      <c r="B18" s="414">
        <v>0.879</v>
      </c>
      <c r="C18" s="414">
        <v>1.139</v>
      </c>
      <c r="D18" s="414">
        <v>0.879</v>
      </c>
      <c r="E18" s="414">
        <v>1.139</v>
      </c>
      <c r="F18" s="414">
        <v>0.998</v>
      </c>
      <c r="G18" s="414">
        <v>1.222</v>
      </c>
      <c r="H18" s="414">
        <v>0.998</v>
      </c>
      <c r="I18" s="414">
        <v>1.222</v>
      </c>
      <c r="J18" s="414">
        <v>0.71299999999999997</v>
      </c>
      <c r="K18" s="414" t="s">
        <v>139</v>
      </c>
      <c r="L18" s="414">
        <v>0.71299999999999997</v>
      </c>
      <c r="M18" s="314" t="s">
        <v>139</v>
      </c>
    </row>
    <row r="19" spans="1:13" ht="18" customHeight="1" x14ac:dyDescent="0.2">
      <c r="A19" s="245" t="s">
        <v>418</v>
      </c>
      <c r="B19" s="413" t="s">
        <v>139</v>
      </c>
      <c r="C19" s="415" t="s">
        <v>139</v>
      </c>
      <c r="D19" s="415" t="s">
        <v>139</v>
      </c>
      <c r="E19" s="415" t="s">
        <v>139</v>
      </c>
      <c r="F19" s="415" t="s">
        <v>139</v>
      </c>
      <c r="G19" s="415" t="s">
        <v>139</v>
      </c>
      <c r="H19" s="415" t="s">
        <v>139</v>
      </c>
      <c r="I19" s="415" t="s">
        <v>139</v>
      </c>
      <c r="J19" s="415" t="s">
        <v>139</v>
      </c>
      <c r="K19" s="415" t="s">
        <v>139</v>
      </c>
      <c r="L19" s="415" t="s">
        <v>139</v>
      </c>
      <c r="M19" s="416" t="s">
        <v>139</v>
      </c>
    </row>
    <row r="20" spans="1:13" ht="18" customHeight="1" x14ac:dyDescent="0.2">
      <c r="A20" s="245"/>
      <c r="B20" s="414" t="s">
        <v>139</v>
      </c>
      <c r="C20" s="414" t="s">
        <v>139</v>
      </c>
      <c r="D20" s="414" t="s">
        <v>139</v>
      </c>
      <c r="E20" s="414" t="s">
        <v>139</v>
      </c>
      <c r="F20" s="414" t="s">
        <v>139</v>
      </c>
      <c r="G20" s="414" t="s">
        <v>139</v>
      </c>
      <c r="H20" s="414" t="s">
        <v>139</v>
      </c>
      <c r="I20" s="414" t="s">
        <v>139</v>
      </c>
      <c r="J20" s="414" t="s">
        <v>139</v>
      </c>
      <c r="K20" s="414" t="s">
        <v>139</v>
      </c>
      <c r="L20" s="414" t="s">
        <v>139</v>
      </c>
      <c r="M20" s="314" t="s">
        <v>139</v>
      </c>
    </row>
    <row r="21" spans="1:13" ht="18" customHeight="1" x14ac:dyDescent="0.2">
      <c r="A21" s="245" t="s">
        <v>419</v>
      </c>
      <c r="B21" s="413" t="s">
        <v>139</v>
      </c>
      <c r="C21" s="415" t="s">
        <v>139</v>
      </c>
      <c r="D21" s="415" t="s">
        <v>139</v>
      </c>
      <c r="E21" s="415" t="s">
        <v>139</v>
      </c>
      <c r="F21" s="415" t="s">
        <v>139</v>
      </c>
      <c r="G21" s="415" t="s">
        <v>139</v>
      </c>
      <c r="H21" s="415" t="s">
        <v>139</v>
      </c>
      <c r="I21" s="415" t="s">
        <v>139</v>
      </c>
      <c r="J21" s="415" t="s">
        <v>139</v>
      </c>
      <c r="K21" s="415" t="s">
        <v>139</v>
      </c>
      <c r="L21" s="415" t="s">
        <v>139</v>
      </c>
      <c r="M21" s="416" t="s">
        <v>139</v>
      </c>
    </row>
    <row r="22" spans="1:13" ht="18" customHeight="1" x14ac:dyDescent="0.2">
      <c r="A22" s="245"/>
      <c r="B22" s="414" t="s">
        <v>139</v>
      </c>
      <c r="C22" s="414" t="s">
        <v>139</v>
      </c>
      <c r="D22" s="414" t="s">
        <v>139</v>
      </c>
      <c r="E22" s="414" t="s">
        <v>139</v>
      </c>
      <c r="F22" s="414" t="s">
        <v>139</v>
      </c>
      <c r="G22" s="414" t="s">
        <v>139</v>
      </c>
      <c r="H22" s="414" t="s">
        <v>139</v>
      </c>
      <c r="I22" s="414" t="s">
        <v>139</v>
      </c>
      <c r="J22" s="414" t="s">
        <v>139</v>
      </c>
      <c r="K22" s="414" t="s">
        <v>139</v>
      </c>
      <c r="L22" s="414" t="s">
        <v>139</v>
      </c>
      <c r="M22" s="314" t="s">
        <v>139</v>
      </c>
    </row>
    <row r="23" spans="1:13" ht="18" customHeight="1" x14ac:dyDescent="0.2">
      <c r="A23" s="245" t="s">
        <v>420</v>
      </c>
      <c r="B23" s="413" t="s">
        <v>139</v>
      </c>
      <c r="C23" s="415" t="s">
        <v>139</v>
      </c>
      <c r="D23" s="415" t="s">
        <v>139</v>
      </c>
      <c r="E23" s="415" t="s">
        <v>139</v>
      </c>
      <c r="F23" s="415" t="s">
        <v>139</v>
      </c>
      <c r="G23" s="415" t="s">
        <v>139</v>
      </c>
      <c r="H23" s="415" t="s">
        <v>139</v>
      </c>
      <c r="I23" s="415" t="s">
        <v>139</v>
      </c>
      <c r="J23" s="415" t="s">
        <v>139</v>
      </c>
      <c r="K23" s="415" t="s">
        <v>139</v>
      </c>
      <c r="L23" s="415" t="s">
        <v>139</v>
      </c>
      <c r="M23" s="416" t="s">
        <v>139</v>
      </c>
    </row>
    <row r="24" spans="1:13" ht="18" customHeight="1" x14ac:dyDescent="0.2">
      <c r="A24" s="245"/>
      <c r="B24" s="414" t="s">
        <v>139</v>
      </c>
      <c r="C24" s="414" t="s">
        <v>139</v>
      </c>
      <c r="D24" s="414" t="s">
        <v>139</v>
      </c>
      <c r="E24" s="414" t="s">
        <v>139</v>
      </c>
      <c r="F24" s="414" t="s">
        <v>139</v>
      </c>
      <c r="G24" s="414" t="s">
        <v>139</v>
      </c>
      <c r="H24" s="414" t="s">
        <v>139</v>
      </c>
      <c r="I24" s="414" t="s">
        <v>139</v>
      </c>
      <c r="J24" s="414" t="s">
        <v>139</v>
      </c>
      <c r="K24" s="414" t="s">
        <v>139</v>
      </c>
      <c r="L24" s="414" t="s">
        <v>139</v>
      </c>
      <c r="M24" s="314" t="s">
        <v>139</v>
      </c>
    </row>
    <row r="25" spans="1:13" ht="18" customHeight="1" x14ac:dyDescent="0.2">
      <c r="A25" s="245" t="s">
        <v>421</v>
      </c>
      <c r="B25" s="413" t="s">
        <v>139</v>
      </c>
      <c r="C25" s="415" t="s">
        <v>139</v>
      </c>
      <c r="D25" s="415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6" t="s">
        <v>139</v>
      </c>
    </row>
    <row r="26" spans="1:13" ht="18" customHeight="1" x14ac:dyDescent="0.2">
      <c r="A26" s="245"/>
      <c r="B26" s="414" t="s">
        <v>139</v>
      </c>
      <c r="C26" s="414" t="s">
        <v>139</v>
      </c>
      <c r="D26" s="41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314" t="s">
        <v>139</v>
      </c>
    </row>
    <row r="27" spans="1:13" ht="18" customHeight="1" x14ac:dyDescent="0.2">
      <c r="A27" s="245" t="s">
        <v>422</v>
      </c>
      <c r="B27" s="413">
        <v>699</v>
      </c>
      <c r="C27" s="415">
        <v>424</v>
      </c>
      <c r="D27" s="415">
        <v>699</v>
      </c>
      <c r="E27" s="415">
        <v>424</v>
      </c>
      <c r="F27" s="415">
        <v>113</v>
      </c>
      <c r="G27" s="415">
        <v>424</v>
      </c>
      <c r="H27" s="415">
        <v>113</v>
      </c>
      <c r="I27" s="415">
        <v>424</v>
      </c>
      <c r="J27" s="415">
        <v>586</v>
      </c>
      <c r="K27" s="415" t="s">
        <v>139</v>
      </c>
      <c r="L27" s="415">
        <v>586</v>
      </c>
      <c r="M27" s="416" t="s">
        <v>139</v>
      </c>
    </row>
    <row r="28" spans="1:13" ht="18" customHeight="1" x14ac:dyDescent="0.2">
      <c r="A28" s="245"/>
      <c r="B28" s="414">
        <v>0.68100000000000005</v>
      </c>
      <c r="C28" s="414">
        <v>0.24099999999999999</v>
      </c>
      <c r="D28" s="414">
        <v>0.68100000000000005</v>
      </c>
      <c r="E28" s="414">
        <v>0.24099999999999999</v>
      </c>
      <c r="F28" s="414">
        <v>0.64900000000000002</v>
      </c>
      <c r="G28" s="414">
        <v>0.24099999999999999</v>
      </c>
      <c r="H28" s="414">
        <v>0.64900000000000002</v>
      </c>
      <c r="I28" s="414">
        <v>0.24099999999999999</v>
      </c>
      <c r="J28" s="414">
        <v>0.68799999999999994</v>
      </c>
      <c r="K28" s="414" t="s">
        <v>139</v>
      </c>
      <c r="L28" s="414">
        <v>0.68799999999999994</v>
      </c>
      <c r="M28" s="314" t="s">
        <v>139</v>
      </c>
    </row>
    <row r="29" spans="1:13" ht="18" customHeight="1" x14ac:dyDescent="0.2">
      <c r="A29" s="245" t="s">
        <v>423</v>
      </c>
      <c r="B29" s="413" t="s">
        <v>139</v>
      </c>
      <c r="C29" s="415" t="s">
        <v>139</v>
      </c>
      <c r="D29" s="415" t="s">
        <v>139</v>
      </c>
      <c r="E29" s="415" t="s">
        <v>139</v>
      </c>
      <c r="F29" s="415" t="s">
        <v>139</v>
      </c>
      <c r="G29" s="415" t="s">
        <v>139</v>
      </c>
      <c r="H29" s="415" t="s">
        <v>139</v>
      </c>
      <c r="I29" s="415" t="s">
        <v>139</v>
      </c>
      <c r="J29" s="415" t="s">
        <v>139</v>
      </c>
      <c r="K29" s="415" t="s">
        <v>139</v>
      </c>
      <c r="L29" s="415" t="s">
        <v>139</v>
      </c>
      <c r="M29" s="416" t="s">
        <v>139</v>
      </c>
    </row>
    <row r="30" spans="1:13" ht="18" customHeight="1" x14ac:dyDescent="0.2">
      <c r="A30" s="245"/>
      <c r="B30" s="414" t="s">
        <v>139</v>
      </c>
      <c r="C30" s="414" t="s">
        <v>139</v>
      </c>
      <c r="D30" s="414" t="s">
        <v>139</v>
      </c>
      <c r="E30" s="414" t="s">
        <v>139</v>
      </c>
      <c r="F30" s="414" t="s">
        <v>139</v>
      </c>
      <c r="G30" s="414" t="s">
        <v>139</v>
      </c>
      <c r="H30" s="414" t="s">
        <v>139</v>
      </c>
      <c r="I30" s="414" t="s">
        <v>139</v>
      </c>
      <c r="J30" s="414" t="s">
        <v>139</v>
      </c>
      <c r="K30" s="414" t="s">
        <v>139</v>
      </c>
      <c r="L30" s="414" t="s">
        <v>139</v>
      </c>
      <c r="M30" s="314" t="s">
        <v>139</v>
      </c>
    </row>
    <row r="31" spans="1:13" ht="18" customHeight="1" x14ac:dyDescent="0.2">
      <c r="A31" s="245" t="s">
        <v>283</v>
      </c>
      <c r="B31" s="413">
        <v>107307</v>
      </c>
      <c r="C31" s="415">
        <v>24405</v>
      </c>
      <c r="D31" s="415">
        <v>107307</v>
      </c>
      <c r="E31" s="415">
        <v>24405</v>
      </c>
      <c r="F31" s="415">
        <v>26033</v>
      </c>
      <c r="G31" s="415">
        <v>24061</v>
      </c>
      <c r="H31" s="415">
        <v>26033</v>
      </c>
      <c r="I31" s="415">
        <v>24061</v>
      </c>
      <c r="J31" s="415">
        <v>81274</v>
      </c>
      <c r="K31" s="415">
        <v>344</v>
      </c>
      <c r="L31" s="415">
        <v>81274</v>
      </c>
      <c r="M31" s="416">
        <v>344</v>
      </c>
    </row>
    <row r="32" spans="1:13" ht="18" customHeight="1" x14ac:dyDescent="0.2">
      <c r="A32" s="245"/>
      <c r="B32" s="414">
        <v>0.94299999999999995</v>
      </c>
      <c r="C32" s="414">
        <v>0.84299999999999997</v>
      </c>
      <c r="D32" s="414">
        <v>0.94299999999999995</v>
      </c>
      <c r="E32" s="414">
        <v>0.84299999999999997</v>
      </c>
      <c r="F32" s="414">
        <v>0.91400000000000003</v>
      </c>
      <c r="G32" s="414">
        <v>0.83499999999999996</v>
      </c>
      <c r="H32" s="414">
        <v>0.91400000000000003</v>
      </c>
      <c r="I32" s="414">
        <v>0.83499999999999996</v>
      </c>
      <c r="J32" s="414">
        <v>0.95299999999999996</v>
      </c>
      <c r="K32" s="414">
        <v>2.3559999999999999</v>
      </c>
      <c r="L32" s="414">
        <v>0.95299999999999996</v>
      </c>
      <c r="M32" s="314">
        <v>2.3559999999999999</v>
      </c>
    </row>
    <row r="33" spans="1:13" ht="18" customHeight="1" x14ac:dyDescent="0.2">
      <c r="A33" s="245" t="s">
        <v>140</v>
      </c>
      <c r="B33" s="413" t="s">
        <v>139</v>
      </c>
      <c r="C33" s="415" t="s">
        <v>139</v>
      </c>
      <c r="D33" s="415" t="s">
        <v>139</v>
      </c>
      <c r="E33" s="415" t="s">
        <v>139</v>
      </c>
      <c r="F33" s="415" t="s">
        <v>139</v>
      </c>
      <c r="G33" s="415" t="s">
        <v>139</v>
      </c>
      <c r="H33" s="415" t="s">
        <v>139</v>
      </c>
      <c r="I33" s="415" t="s">
        <v>139</v>
      </c>
      <c r="J33" s="415" t="s">
        <v>139</v>
      </c>
      <c r="K33" s="415" t="s">
        <v>139</v>
      </c>
      <c r="L33" s="415" t="s">
        <v>139</v>
      </c>
      <c r="M33" s="416" t="s">
        <v>139</v>
      </c>
    </row>
    <row r="34" spans="1:13" ht="18" customHeight="1" x14ac:dyDescent="0.2">
      <c r="A34" s="245"/>
      <c r="B34" s="414" t="s">
        <v>139</v>
      </c>
      <c r="C34" s="414" t="s">
        <v>139</v>
      </c>
      <c r="D34" s="414" t="s">
        <v>139</v>
      </c>
      <c r="E34" s="414" t="s">
        <v>139</v>
      </c>
      <c r="F34" s="414" t="s">
        <v>139</v>
      </c>
      <c r="G34" s="414" t="s">
        <v>139</v>
      </c>
      <c r="H34" s="414" t="s">
        <v>139</v>
      </c>
      <c r="I34" s="414" t="s">
        <v>139</v>
      </c>
      <c r="J34" s="414" t="s">
        <v>139</v>
      </c>
      <c r="K34" s="414" t="s">
        <v>139</v>
      </c>
      <c r="L34" s="414" t="s">
        <v>139</v>
      </c>
      <c r="M34" s="314" t="s">
        <v>139</v>
      </c>
    </row>
    <row r="35" spans="1:13" ht="18" customHeight="1" x14ac:dyDescent="0.2">
      <c r="A35" s="245" t="s">
        <v>141</v>
      </c>
      <c r="B35" s="413">
        <v>13463</v>
      </c>
      <c r="C35" s="415">
        <v>5037</v>
      </c>
      <c r="D35" s="415">
        <v>13463</v>
      </c>
      <c r="E35" s="415">
        <v>5037</v>
      </c>
      <c r="F35" s="415">
        <v>4228</v>
      </c>
      <c r="G35" s="415">
        <v>4828</v>
      </c>
      <c r="H35" s="415">
        <v>4228</v>
      </c>
      <c r="I35" s="415">
        <v>4828</v>
      </c>
      <c r="J35" s="415">
        <v>9235</v>
      </c>
      <c r="K35" s="415">
        <v>209</v>
      </c>
      <c r="L35" s="415">
        <v>9235</v>
      </c>
      <c r="M35" s="416">
        <v>209</v>
      </c>
    </row>
    <row r="36" spans="1:13" ht="18" customHeight="1" x14ac:dyDescent="0.2">
      <c r="A36" s="245"/>
      <c r="B36" s="414">
        <v>1.0129999999999999</v>
      </c>
      <c r="C36" s="414">
        <v>1.0680000000000001</v>
      </c>
      <c r="D36" s="414">
        <v>1.0129999999999999</v>
      </c>
      <c r="E36" s="414">
        <v>1.0680000000000001</v>
      </c>
      <c r="F36" s="414">
        <v>1.0740000000000001</v>
      </c>
      <c r="G36" s="414">
        <v>1.044</v>
      </c>
      <c r="H36" s="414">
        <v>1.0740000000000001</v>
      </c>
      <c r="I36" s="414">
        <v>1.044</v>
      </c>
      <c r="J36" s="414">
        <v>0.98799999999999999</v>
      </c>
      <c r="K36" s="414">
        <v>2.2970000000000002</v>
      </c>
      <c r="L36" s="414">
        <v>0.98799999999999999</v>
      </c>
      <c r="M36" s="314">
        <v>2.2970000000000002</v>
      </c>
    </row>
    <row r="37" spans="1:13" ht="18" customHeight="1" x14ac:dyDescent="0.2">
      <c r="A37" s="245" t="s">
        <v>284</v>
      </c>
      <c r="B37" s="413">
        <v>72283</v>
      </c>
      <c r="C37" s="415">
        <v>45675</v>
      </c>
      <c r="D37" s="415">
        <v>72283</v>
      </c>
      <c r="E37" s="415">
        <v>45675</v>
      </c>
      <c r="F37" s="415">
        <v>7060</v>
      </c>
      <c r="G37" s="415">
        <v>45470</v>
      </c>
      <c r="H37" s="415">
        <v>7060</v>
      </c>
      <c r="I37" s="415">
        <v>45470</v>
      </c>
      <c r="J37" s="415">
        <v>65223</v>
      </c>
      <c r="K37" s="415">
        <v>205</v>
      </c>
      <c r="L37" s="415">
        <v>65223</v>
      </c>
      <c r="M37" s="416">
        <v>205</v>
      </c>
    </row>
    <row r="38" spans="1:13" ht="18" customHeight="1" x14ac:dyDescent="0.2">
      <c r="A38" s="245"/>
      <c r="B38" s="414">
        <v>0.91800000000000004</v>
      </c>
      <c r="C38" s="414">
        <v>0.82</v>
      </c>
      <c r="D38" s="414">
        <v>0.91800000000000004</v>
      </c>
      <c r="E38" s="414">
        <v>0.82</v>
      </c>
      <c r="F38" s="414">
        <v>0.83399999999999996</v>
      </c>
      <c r="G38" s="414">
        <v>0.81699999999999995</v>
      </c>
      <c r="H38" s="414">
        <v>0.83399999999999996</v>
      </c>
      <c r="I38" s="414">
        <v>0.81699999999999995</v>
      </c>
      <c r="J38" s="414">
        <v>0.92800000000000005</v>
      </c>
      <c r="K38" s="414">
        <v>3.7269999999999999</v>
      </c>
      <c r="L38" s="414">
        <v>0.92800000000000005</v>
      </c>
      <c r="M38" s="314">
        <v>3.7269999999999999</v>
      </c>
    </row>
    <row r="39" spans="1:13" ht="18" customHeight="1" x14ac:dyDescent="0.2">
      <c r="A39" s="245" t="s">
        <v>142</v>
      </c>
      <c r="B39" s="413" t="s">
        <v>139</v>
      </c>
      <c r="C39" s="415" t="s">
        <v>139</v>
      </c>
      <c r="D39" s="415" t="s">
        <v>139</v>
      </c>
      <c r="E39" s="415" t="s">
        <v>139</v>
      </c>
      <c r="F39" s="415" t="s">
        <v>139</v>
      </c>
      <c r="G39" s="415" t="s">
        <v>139</v>
      </c>
      <c r="H39" s="415" t="s">
        <v>139</v>
      </c>
      <c r="I39" s="415" t="s">
        <v>139</v>
      </c>
      <c r="J39" s="415" t="s">
        <v>139</v>
      </c>
      <c r="K39" s="415" t="s">
        <v>139</v>
      </c>
      <c r="L39" s="415" t="s">
        <v>139</v>
      </c>
      <c r="M39" s="416" t="s">
        <v>139</v>
      </c>
    </row>
    <row r="40" spans="1:13" ht="18" customHeight="1" x14ac:dyDescent="0.2">
      <c r="A40" s="245"/>
      <c r="B40" s="414" t="s">
        <v>139</v>
      </c>
      <c r="C40" s="414" t="s">
        <v>139</v>
      </c>
      <c r="D40" s="414" t="s">
        <v>139</v>
      </c>
      <c r="E40" s="414" t="s">
        <v>139</v>
      </c>
      <c r="F40" s="414" t="s">
        <v>139</v>
      </c>
      <c r="G40" s="414" t="s">
        <v>139</v>
      </c>
      <c r="H40" s="414" t="s">
        <v>139</v>
      </c>
      <c r="I40" s="414" t="s">
        <v>139</v>
      </c>
      <c r="J40" s="414" t="s">
        <v>139</v>
      </c>
      <c r="K40" s="414" t="s">
        <v>139</v>
      </c>
      <c r="L40" s="414" t="s">
        <v>139</v>
      </c>
      <c r="M40" s="314" t="s">
        <v>139</v>
      </c>
    </row>
    <row r="41" spans="1:13" ht="18" customHeight="1" x14ac:dyDescent="0.2">
      <c r="A41" s="244" t="s">
        <v>285</v>
      </c>
      <c r="B41" s="319" t="s">
        <v>139</v>
      </c>
      <c r="C41" s="320" t="s">
        <v>139</v>
      </c>
      <c r="D41" s="320" t="s">
        <v>139</v>
      </c>
      <c r="E41" s="320" t="s">
        <v>139</v>
      </c>
      <c r="F41" s="320" t="s">
        <v>139</v>
      </c>
      <c r="G41" s="320" t="s">
        <v>139</v>
      </c>
      <c r="H41" s="320" t="s">
        <v>139</v>
      </c>
      <c r="I41" s="320" t="s">
        <v>139</v>
      </c>
      <c r="J41" s="320" t="s">
        <v>139</v>
      </c>
      <c r="K41" s="320" t="s">
        <v>139</v>
      </c>
      <c r="L41" s="320" t="s">
        <v>139</v>
      </c>
      <c r="M41" s="321" t="s">
        <v>139</v>
      </c>
    </row>
    <row r="42" spans="1:13" ht="18" customHeight="1" x14ac:dyDescent="0.2">
      <c r="A42" s="244"/>
      <c r="B42" s="317" t="s">
        <v>139</v>
      </c>
      <c r="C42" s="317" t="s">
        <v>139</v>
      </c>
      <c r="D42" s="317" t="s">
        <v>139</v>
      </c>
      <c r="E42" s="317" t="s">
        <v>139</v>
      </c>
      <c r="F42" s="317" t="s">
        <v>139</v>
      </c>
      <c r="G42" s="317" t="s">
        <v>139</v>
      </c>
      <c r="H42" s="317" t="s">
        <v>139</v>
      </c>
      <c r="I42" s="317" t="s">
        <v>139</v>
      </c>
      <c r="J42" s="317" t="s">
        <v>139</v>
      </c>
      <c r="K42" s="317" t="s">
        <v>139</v>
      </c>
      <c r="L42" s="317" t="s">
        <v>139</v>
      </c>
      <c r="M42" s="318" t="s">
        <v>139</v>
      </c>
    </row>
    <row r="43" spans="1:13" ht="18" customHeight="1" x14ac:dyDescent="0.2">
      <c r="A43" s="243" t="s">
        <v>286</v>
      </c>
      <c r="B43" s="352">
        <v>16862</v>
      </c>
      <c r="C43" s="353">
        <v>15122</v>
      </c>
      <c r="D43" s="353">
        <v>16862</v>
      </c>
      <c r="E43" s="353">
        <v>15122</v>
      </c>
      <c r="F43" s="353">
        <v>8605</v>
      </c>
      <c r="G43" s="353">
        <v>12932</v>
      </c>
      <c r="H43" s="353">
        <v>8605</v>
      </c>
      <c r="I43" s="353">
        <v>12932</v>
      </c>
      <c r="J43" s="353">
        <v>8257</v>
      </c>
      <c r="K43" s="353">
        <v>2190</v>
      </c>
      <c r="L43" s="353">
        <v>8257</v>
      </c>
      <c r="M43" s="354">
        <v>2190</v>
      </c>
    </row>
    <row r="44" spans="1:13" ht="18" customHeight="1" x14ac:dyDescent="0.2">
      <c r="A44" s="240"/>
      <c r="B44" s="355">
        <v>1.0229999999999999</v>
      </c>
      <c r="C44" s="355">
        <v>0.88700000000000001</v>
      </c>
      <c r="D44" s="355">
        <v>1.0229999999999999</v>
      </c>
      <c r="E44" s="355">
        <v>0.88700000000000001</v>
      </c>
      <c r="F44" s="355">
        <v>1.026</v>
      </c>
      <c r="G44" s="355">
        <v>0.90700000000000003</v>
      </c>
      <c r="H44" s="355">
        <v>1.026</v>
      </c>
      <c r="I44" s="355">
        <v>0.90700000000000003</v>
      </c>
      <c r="J44" s="355">
        <v>1.02</v>
      </c>
      <c r="K44" s="355">
        <v>0.78800000000000003</v>
      </c>
      <c r="L44" s="355">
        <v>1.02</v>
      </c>
      <c r="M44" s="323">
        <v>0.78800000000000003</v>
      </c>
    </row>
    <row r="45" spans="1:13" ht="18" customHeight="1" x14ac:dyDescent="0.2">
      <c r="A45" s="244" t="s">
        <v>287</v>
      </c>
      <c r="B45" s="352">
        <v>13668</v>
      </c>
      <c r="C45" s="353">
        <v>2699</v>
      </c>
      <c r="D45" s="353">
        <v>13668</v>
      </c>
      <c r="E45" s="353">
        <v>2699</v>
      </c>
      <c r="F45" s="353">
        <v>7192</v>
      </c>
      <c r="G45" s="353">
        <v>789</v>
      </c>
      <c r="H45" s="353">
        <v>7192</v>
      </c>
      <c r="I45" s="353">
        <v>789</v>
      </c>
      <c r="J45" s="353">
        <v>6476</v>
      </c>
      <c r="K45" s="353">
        <v>1910</v>
      </c>
      <c r="L45" s="353">
        <v>6476</v>
      </c>
      <c r="M45" s="354">
        <v>1910</v>
      </c>
    </row>
    <row r="46" spans="1:13" ht="18" customHeight="1" x14ac:dyDescent="0.2">
      <c r="A46" s="244"/>
      <c r="B46" s="317">
        <v>0.96499999999999997</v>
      </c>
      <c r="C46" s="317">
        <v>0.72099999999999997</v>
      </c>
      <c r="D46" s="317">
        <v>0.96499999999999997</v>
      </c>
      <c r="E46" s="317">
        <v>0.72099999999999997</v>
      </c>
      <c r="F46" s="317">
        <v>0.93100000000000005</v>
      </c>
      <c r="G46" s="317">
        <v>0.55100000000000005</v>
      </c>
      <c r="H46" s="317">
        <v>0.93100000000000005</v>
      </c>
      <c r="I46" s="317">
        <v>0.55100000000000005</v>
      </c>
      <c r="J46" s="317">
        <v>1.0069999999999999</v>
      </c>
      <c r="K46" s="317">
        <v>0.82499999999999996</v>
      </c>
      <c r="L46" s="317">
        <v>1.0069999999999999</v>
      </c>
      <c r="M46" s="318">
        <v>0.82499999999999996</v>
      </c>
    </row>
    <row r="47" spans="1:13" ht="18" customHeight="1" x14ac:dyDescent="0.2">
      <c r="A47" s="245" t="s">
        <v>143</v>
      </c>
      <c r="B47" s="413">
        <v>5235</v>
      </c>
      <c r="C47" s="415">
        <v>250</v>
      </c>
      <c r="D47" s="415">
        <v>5235</v>
      </c>
      <c r="E47" s="415">
        <v>250</v>
      </c>
      <c r="F47" s="415">
        <v>2572</v>
      </c>
      <c r="G47" s="415">
        <v>88</v>
      </c>
      <c r="H47" s="415">
        <v>2572</v>
      </c>
      <c r="I47" s="415">
        <v>88</v>
      </c>
      <c r="J47" s="415">
        <v>2663</v>
      </c>
      <c r="K47" s="415">
        <v>162</v>
      </c>
      <c r="L47" s="415">
        <v>2663</v>
      </c>
      <c r="M47" s="416">
        <v>162</v>
      </c>
    </row>
    <row r="48" spans="1:13" ht="18" customHeight="1" x14ac:dyDescent="0.2">
      <c r="A48" s="245"/>
      <c r="B48" s="414">
        <v>1.0409999999999999</v>
      </c>
      <c r="C48" s="414">
        <v>1.202</v>
      </c>
      <c r="D48" s="414">
        <v>1.0409999999999999</v>
      </c>
      <c r="E48" s="414">
        <v>1.202</v>
      </c>
      <c r="F48" s="414">
        <v>1.0089999999999999</v>
      </c>
      <c r="G48" s="414">
        <v>1.1000000000000001</v>
      </c>
      <c r="H48" s="414">
        <v>1.0089999999999999</v>
      </c>
      <c r="I48" s="414">
        <v>1.1000000000000001</v>
      </c>
      <c r="J48" s="414">
        <v>1.0740000000000001</v>
      </c>
      <c r="K48" s="414">
        <v>1.266</v>
      </c>
      <c r="L48" s="414">
        <v>1.0740000000000001</v>
      </c>
      <c r="M48" s="314">
        <v>1.266</v>
      </c>
    </row>
    <row r="49" spans="1:13" ht="18" customHeight="1" x14ac:dyDescent="0.2">
      <c r="A49" s="245" t="s">
        <v>144</v>
      </c>
      <c r="B49" s="413">
        <v>2628</v>
      </c>
      <c r="C49" s="415">
        <v>533</v>
      </c>
      <c r="D49" s="415">
        <v>2628</v>
      </c>
      <c r="E49" s="415">
        <v>533</v>
      </c>
      <c r="F49" s="415">
        <v>1133</v>
      </c>
      <c r="G49" s="415">
        <v>442</v>
      </c>
      <c r="H49" s="415">
        <v>1133</v>
      </c>
      <c r="I49" s="415">
        <v>442</v>
      </c>
      <c r="J49" s="415">
        <v>1495</v>
      </c>
      <c r="K49" s="415">
        <v>91</v>
      </c>
      <c r="L49" s="415">
        <v>1495</v>
      </c>
      <c r="M49" s="416">
        <v>91</v>
      </c>
    </row>
    <row r="50" spans="1:13" ht="18" customHeight="1" x14ac:dyDescent="0.2">
      <c r="A50" s="245"/>
      <c r="B50" s="414">
        <v>1.26</v>
      </c>
      <c r="C50" s="414">
        <v>0.49099999999999999</v>
      </c>
      <c r="D50" s="414">
        <v>1.26</v>
      </c>
      <c r="E50" s="414">
        <v>0.49099999999999999</v>
      </c>
      <c r="F50" s="414">
        <v>1.1910000000000001</v>
      </c>
      <c r="G50" s="414">
        <v>0.65600000000000003</v>
      </c>
      <c r="H50" s="414">
        <v>1.1910000000000001</v>
      </c>
      <c r="I50" s="414">
        <v>0.65600000000000003</v>
      </c>
      <c r="J50" s="414">
        <v>1.3180000000000001</v>
      </c>
      <c r="K50" s="414">
        <v>0.221</v>
      </c>
      <c r="L50" s="414">
        <v>1.3180000000000001</v>
      </c>
      <c r="M50" s="314">
        <v>0.221</v>
      </c>
    </row>
    <row r="51" spans="1:13" ht="18" customHeight="1" x14ac:dyDescent="0.2">
      <c r="A51" s="245" t="s">
        <v>145</v>
      </c>
      <c r="B51" s="413" t="s">
        <v>139</v>
      </c>
      <c r="C51" s="415" t="s">
        <v>139</v>
      </c>
      <c r="D51" s="415" t="s">
        <v>139</v>
      </c>
      <c r="E51" s="415" t="s">
        <v>139</v>
      </c>
      <c r="F51" s="415" t="s">
        <v>139</v>
      </c>
      <c r="G51" s="415" t="s">
        <v>139</v>
      </c>
      <c r="H51" s="415" t="s">
        <v>139</v>
      </c>
      <c r="I51" s="415" t="s">
        <v>139</v>
      </c>
      <c r="J51" s="415" t="s">
        <v>139</v>
      </c>
      <c r="K51" s="415" t="s">
        <v>139</v>
      </c>
      <c r="L51" s="415" t="s">
        <v>139</v>
      </c>
      <c r="M51" s="416" t="s">
        <v>139</v>
      </c>
    </row>
    <row r="52" spans="1:13" ht="18" customHeight="1" x14ac:dyDescent="0.2">
      <c r="A52" s="245"/>
      <c r="B52" s="414" t="s">
        <v>139</v>
      </c>
      <c r="C52" s="414" t="s">
        <v>139</v>
      </c>
      <c r="D52" s="414" t="s">
        <v>139</v>
      </c>
      <c r="E52" s="414" t="s">
        <v>139</v>
      </c>
      <c r="F52" s="414" t="s">
        <v>139</v>
      </c>
      <c r="G52" s="414" t="s">
        <v>139</v>
      </c>
      <c r="H52" s="414" t="s">
        <v>139</v>
      </c>
      <c r="I52" s="414" t="s">
        <v>139</v>
      </c>
      <c r="J52" s="414" t="s">
        <v>139</v>
      </c>
      <c r="K52" s="414" t="s">
        <v>139</v>
      </c>
      <c r="L52" s="414" t="s">
        <v>139</v>
      </c>
      <c r="M52" s="314" t="s">
        <v>139</v>
      </c>
    </row>
    <row r="53" spans="1:13" ht="18" customHeight="1" x14ac:dyDescent="0.2">
      <c r="A53" s="245" t="s">
        <v>146</v>
      </c>
      <c r="B53" s="413" t="s">
        <v>139</v>
      </c>
      <c r="C53" s="415" t="s">
        <v>139</v>
      </c>
      <c r="D53" s="415" t="s">
        <v>139</v>
      </c>
      <c r="E53" s="415" t="s">
        <v>139</v>
      </c>
      <c r="F53" s="415" t="s">
        <v>139</v>
      </c>
      <c r="G53" s="415" t="s">
        <v>139</v>
      </c>
      <c r="H53" s="415" t="s">
        <v>139</v>
      </c>
      <c r="I53" s="415" t="s">
        <v>139</v>
      </c>
      <c r="J53" s="415" t="s">
        <v>139</v>
      </c>
      <c r="K53" s="415" t="s">
        <v>139</v>
      </c>
      <c r="L53" s="415" t="s">
        <v>139</v>
      </c>
      <c r="M53" s="416" t="s">
        <v>139</v>
      </c>
    </row>
    <row r="54" spans="1:13" ht="18" customHeight="1" x14ac:dyDescent="0.2">
      <c r="A54" s="245"/>
      <c r="B54" s="414" t="s">
        <v>139</v>
      </c>
      <c r="C54" s="414" t="s">
        <v>139</v>
      </c>
      <c r="D54" s="414" t="s">
        <v>139</v>
      </c>
      <c r="E54" s="414" t="s">
        <v>139</v>
      </c>
      <c r="F54" s="414" t="s">
        <v>139</v>
      </c>
      <c r="G54" s="414" t="s">
        <v>139</v>
      </c>
      <c r="H54" s="414" t="s">
        <v>139</v>
      </c>
      <c r="I54" s="414" t="s">
        <v>139</v>
      </c>
      <c r="J54" s="414" t="s">
        <v>139</v>
      </c>
      <c r="K54" s="414" t="s">
        <v>139</v>
      </c>
      <c r="L54" s="414" t="s">
        <v>139</v>
      </c>
      <c r="M54" s="314" t="s">
        <v>139</v>
      </c>
    </row>
    <row r="55" spans="1:13" ht="18" customHeight="1" x14ac:dyDescent="0.2">
      <c r="A55" s="245" t="s">
        <v>147</v>
      </c>
      <c r="B55" s="413">
        <v>406</v>
      </c>
      <c r="C55" s="415">
        <v>142</v>
      </c>
      <c r="D55" s="415">
        <v>406</v>
      </c>
      <c r="E55" s="415">
        <v>142</v>
      </c>
      <c r="F55" s="415">
        <v>188</v>
      </c>
      <c r="G55" s="415">
        <v>142</v>
      </c>
      <c r="H55" s="415">
        <v>188</v>
      </c>
      <c r="I55" s="415">
        <v>142</v>
      </c>
      <c r="J55" s="415">
        <v>218</v>
      </c>
      <c r="K55" s="415" t="s">
        <v>139</v>
      </c>
      <c r="L55" s="415">
        <v>218</v>
      </c>
      <c r="M55" s="416" t="s">
        <v>139</v>
      </c>
    </row>
    <row r="56" spans="1:13" ht="18" customHeight="1" x14ac:dyDescent="0.2">
      <c r="A56" s="245"/>
      <c r="B56" s="414">
        <v>0.6</v>
      </c>
      <c r="C56" s="414">
        <v>0.31</v>
      </c>
      <c r="D56" s="414">
        <v>0.6</v>
      </c>
      <c r="E56" s="414">
        <v>0.31</v>
      </c>
      <c r="F56" s="414">
        <v>0.48599999999999999</v>
      </c>
      <c r="G56" s="414">
        <v>0.31</v>
      </c>
      <c r="H56" s="414">
        <v>0.48599999999999999</v>
      </c>
      <c r="I56" s="414">
        <v>0.31</v>
      </c>
      <c r="J56" s="414">
        <v>0.752</v>
      </c>
      <c r="K56" s="414" t="s">
        <v>139</v>
      </c>
      <c r="L56" s="414">
        <v>0.752</v>
      </c>
      <c r="M56" s="314" t="s">
        <v>139</v>
      </c>
    </row>
    <row r="57" spans="1:13" ht="18" customHeight="1" x14ac:dyDescent="0.2">
      <c r="A57" s="245" t="s">
        <v>148</v>
      </c>
      <c r="B57" s="413">
        <v>334</v>
      </c>
      <c r="C57" s="415">
        <v>22</v>
      </c>
      <c r="D57" s="415">
        <v>334</v>
      </c>
      <c r="E57" s="415">
        <v>22</v>
      </c>
      <c r="F57" s="415">
        <v>312</v>
      </c>
      <c r="G57" s="415">
        <v>22</v>
      </c>
      <c r="H57" s="415">
        <v>312</v>
      </c>
      <c r="I57" s="415">
        <v>22</v>
      </c>
      <c r="J57" s="415">
        <v>22</v>
      </c>
      <c r="K57" s="415" t="s">
        <v>139</v>
      </c>
      <c r="L57" s="415">
        <v>22</v>
      </c>
      <c r="M57" s="416" t="s">
        <v>139</v>
      </c>
    </row>
    <row r="58" spans="1:13" ht="18" customHeight="1" x14ac:dyDescent="0.2">
      <c r="A58" s="245"/>
      <c r="B58" s="414">
        <v>3.5529999999999999</v>
      </c>
      <c r="C58" s="414">
        <v>0.13300000000000001</v>
      </c>
      <c r="D58" s="414">
        <v>3.5529999999999999</v>
      </c>
      <c r="E58" s="414">
        <v>0.13300000000000001</v>
      </c>
      <c r="F58" s="414">
        <v>4.4569999999999999</v>
      </c>
      <c r="G58" s="414">
        <v>0.13300000000000001</v>
      </c>
      <c r="H58" s="414">
        <v>4.4569999999999999</v>
      </c>
      <c r="I58" s="414">
        <v>0.13300000000000001</v>
      </c>
      <c r="J58" s="414">
        <v>0.91700000000000004</v>
      </c>
      <c r="K58" s="414" t="s">
        <v>139</v>
      </c>
      <c r="L58" s="414">
        <v>0.91700000000000004</v>
      </c>
      <c r="M58" s="314" t="s">
        <v>139</v>
      </c>
    </row>
    <row r="59" spans="1:13" ht="18" customHeight="1" x14ac:dyDescent="0.2">
      <c r="A59" s="245" t="s">
        <v>149</v>
      </c>
      <c r="B59" s="413" t="s">
        <v>139</v>
      </c>
      <c r="C59" s="415" t="s">
        <v>139</v>
      </c>
      <c r="D59" s="415" t="s">
        <v>139</v>
      </c>
      <c r="E59" s="415" t="s">
        <v>139</v>
      </c>
      <c r="F59" s="415" t="s">
        <v>139</v>
      </c>
      <c r="G59" s="415" t="s">
        <v>139</v>
      </c>
      <c r="H59" s="415" t="s">
        <v>139</v>
      </c>
      <c r="I59" s="415" t="s">
        <v>139</v>
      </c>
      <c r="J59" s="415" t="s">
        <v>139</v>
      </c>
      <c r="K59" s="415" t="s">
        <v>139</v>
      </c>
      <c r="L59" s="415" t="s">
        <v>139</v>
      </c>
      <c r="M59" s="416" t="s">
        <v>139</v>
      </c>
    </row>
    <row r="60" spans="1:13" ht="18" customHeight="1" x14ac:dyDescent="0.2">
      <c r="A60" s="245"/>
      <c r="B60" s="414" t="s">
        <v>139</v>
      </c>
      <c r="C60" s="414" t="s">
        <v>139</v>
      </c>
      <c r="D60" s="414" t="s">
        <v>139</v>
      </c>
      <c r="E60" s="414" t="s">
        <v>139</v>
      </c>
      <c r="F60" s="414" t="s">
        <v>139</v>
      </c>
      <c r="G60" s="414" t="s">
        <v>139</v>
      </c>
      <c r="H60" s="414" t="s">
        <v>139</v>
      </c>
      <c r="I60" s="414" t="s">
        <v>139</v>
      </c>
      <c r="J60" s="414" t="s">
        <v>139</v>
      </c>
      <c r="K60" s="414" t="s">
        <v>139</v>
      </c>
      <c r="L60" s="414" t="s">
        <v>139</v>
      </c>
      <c r="M60" s="314" t="s">
        <v>139</v>
      </c>
    </row>
    <row r="61" spans="1:13" ht="18" customHeight="1" x14ac:dyDescent="0.2">
      <c r="A61" s="245" t="s">
        <v>451</v>
      </c>
      <c r="B61" s="413" t="s">
        <v>139</v>
      </c>
      <c r="C61" s="415" t="s">
        <v>139</v>
      </c>
      <c r="D61" s="415" t="s">
        <v>139</v>
      </c>
      <c r="E61" s="415" t="s">
        <v>139</v>
      </c>
      <c r="F61" s="415" t="s">
        <v>139</v>
      </c>
      <c r="G61" s="415" t="s">
        <v>139</v>
      </c>
      <c r="H61" s="415" t="s">
        <v>139</v>
      </c>
      <c r="I61" s="415" t="s">
        <v>139</v>
      </c>
      <c r="J61" s="415" t="s">
        <v>139</v>
      </c>
      <c r="K61" s="415" t="s">
        <v>139</v>
      </c>
      <c r="L61" s="415" t="s">
        <v>139</v>
      </c>
      <c r="M61" s="416" t="s">
        <v>139</v>
      </c>
    </row>
    <row r="62" spans="1:13" ht="18" customHeight="1" x14ac:dyDescent="0.2">
      <c r="A62" s="245"/>
      <c r="B62" s="414" t="s">
        <v>139</v>
      </c>
      <c r="C62" s="414" t="s">
        <v>139</v>
      </c>
      <c r="D62" s="414" t="s">
        <v>139</v>
      </c>
      <c r="E62" s="414" t="s">
        <v>139</v>
      </c>
      <c r="F62" s="414" t="s">
        <v>139</v>
      </c>
      <c r="G62" s="414" t="s">
        <v>139</v>
      </c>
      <c r="H62" s="414" t="s">
        <v>139</v>
      </c>
      <c r="I62" s="414" t="s">
        <v>139</v>
      </c>
      <c r="J62" s="414" t="s">
        <v>139</v>
      </c>
      <c r="K62" s="414" t="s">
        <v>139</v>
      </c>
      <c r="L62" s="414" t="s">
        <v>139</v>
      </c>
      <c r="M62" s="314" t="s">
        <v>139</v>
      </c>
    </row>
    <row r="63" spans="1:13" ht="18" customHeight="1" x14ac:dyDescent="0.2">
      <c r="A63" s="245" t="s">
        <v>150</v>
      </c>
      <c r="B63" s="413">
        <v>1902</v>
      </c>
      <c r="C63" s="415">
        <v>118</v>
      </c>
      <c r="D63" s="415">
        <v>1902</v>
      </c>
      <c r="E63" s="415">
        <v>118</v>
      </c>
      <c r="F63" s="415">
        <v>761</v>
      </c>
      <c r="G63" s="415">
        <v>38</v>
      </c>
      <c r="H63" s="415">
        <v>761</v>
      </c>
      <c r="I63" s="415">
        <v>38</v>
      </c>
      <c r="J63" s="415">
        <v>1141</v>
      </c>
      <c r="K63" s="415">
        <v>80</v>
      </c>
      <c r="L63" s="415">
        <v>1141</v>
      </c>
      <c r="M63" s="416">
        <v>80</v>
      </c>
    </row>
    <row r="64" spans="1:13" ht="18" customHeight="1" x14ac:dyDescent="0.2">
      <c r="A64" s="245"/>
      <c r="B64" s="414">
        <v>0.83299999999999996</v>
      </c>
      <c r="C64" s="414">
        <v>1.2829999999999999</v>
      </c>
      <c r="D64" s="414">
        <v>0.83299999999999996</v>
      </c>
      <c r="E64" s="414">
        <v>1.2829999999999999</v>
      </c>
      <c r="F64" s="414">
        <v>0.66200000000000003</v>
      </c>
      <c r="G64" s="414">
        <v>2.923</v>
      </c>
      <c r="H64" s="414">
        <v>0.66200000000000003</v>
      </c>
      <c r="I64" s="414">
        <v>2.923</v>
      </c>
      <c r="J64" s="414">
        <v>1.0049999999999999</v>
      </c>
      <c r="K64" s="414">
        <v>1.0129999999999999</v>
      </c>
      <c r="L64" s="414">
        <v>1.0049999999999999</v>
      </c>
      <c r="M64" s="314">
        <v>1.0129999999999999</v>
      </c>
    </row>
    <row r="65" spans="1:13" ht="18" customHeight="1" x14ac:dyDescent="0.2">
      <c r="A65" s="245" t="s">
        <v>151</v>
      </c>
      <c r="B65" s="413">
        <v>3163</v>
      </c>
      <c r="C65" s="415">
        <v>1634</v>
      </c>
      <c r="D65" s="415">
        <v>3163</v>
      </c>
      <c r="E65" s="415">
        <v>1634</v>
      </c>
      <c r="F65" s="415">
        <v>2226</v>
      </c>
      <c r="G65" s="415">
        <v>57</v>
      </c>
      <c r="H65" s="415">
        <v>2226</v>
      </c>
      <c r="I65" s="415">
        <v>57</v>
      </c>
      <c r="J65" s="415">
        <v>937</v>
      </c>
      <c r="K65" s="415">
        <v>1577</v>
      </c>
      <c r="L65" s="415">
        <v>937</v>
      </c>
      <c r="M65" s="416">
        <v>1577</v>
      </c>
    </row>
    <row r="66" spans="1:13" ht="18" customHeight="1" x14ac:dyDescent="0.2">
      <c r="A66" s="245"/>
      <c r="B66" s="414">
        <v>0.84799999999999998</v>
      </c>
      <c r="C66" s="414">
        <v>0.96299999999999997</v>
      </c>
      <c r="D66" s="414">
        <v>0.84799999999999998</v>
      </c>
      <c r="E66" s="414">
        <v>0.96299999999999997</v>
      </c>
      <c r="F66" s="414">
        <v>0.91800000000000004</v>
      </c>
      <c r="G66" s="414" t="s">
        <v>139</v>
      </c>
      <c r="H66" s="414">
        <v>0.91800000000000004</v>
      </c>
      <c r="I66" s="414" t="s">
        <v>139</v>
      </c>
      <c r="J66" s="414">
        <v>0.71799999999999997</v>
      </c>
      <c r="K66" s="414">
        <v>0.93</v>
      </c>
      <c r="L66" s="414">
        <v>0.71799999999999997</v>
      </c>
      <c r="M66" s="314">
        <v>0.93</v>
      </c>
    </row>
    <row r="67" spans="1:13" ht="18" customHeight="1" x14ac:dyDescent="0.2">
      <c r="A67" s="244" t="s">
        <v>288</v>
      </c>
      <c r="B67" s="319">
        <v>3194</v>
      </c>
      <c r="C67" s="320">
        <v>12423</v>
      </c>
      <c r="D67" s="320">
        <v>3194</v>
      </c>
      <c r="E67" s="320">
        <v>12423</v>
      </c>
      <c r="F67" s="320">
        <v>1413</v>
      </c>
      <c r="G67" s="320">
        <v>12143</v>
      </c>
      <c r="H67" s="320">
        <v>1413</v>
      </c>
      <c r="I67" s="320">
        <v>12143</v>
      </c>
      <c r="J67" s="320">
        <v>1781</v>
      </c>
      <c r="K67" s="320">
        <v>280</v>
      </c>
      <c r="L67" s="320">
        <v>1781</v>
      </c>
      <c r="M67" s="321">
        <v>280</v>
      </c>
    </row>
    <row r="68" spans="1:13" ht="18" customHeight="1" x14ac:dyDescent="0.2">
      <c r="A68" s="246"/>
      <c r="B68" s="322">
        <v>1.37</v>
      </c>
      <c r="C68" s="355">
        <v>0.93400000000000005</v>
      </c>
      <c r="D68" s="355">
        <v>1.37</v>
      </c>
      <c r="E68" s="355">
        <v>0.93400000000000005</v>
      </c>
      <c r="F68" s="355">
        <v>2.1339999999999999</v>
      </c>
      <c r="G68" s="355">
        <v>0.94599999999999995</v>
      </c>
      <c r="H68" s="355">
        <v>2.1339999999999999</v>
      </c>
      <c r="I68" s="355">
        <v>0.94599999999999995</v>
      </c>
      <c r="J68" s="355">
        <v>1.0660000000000001</v>
      </c>
      <c r="K68" s="355">
        <v>0.60199999999999998</v>
      </c>
      <c r="L68" s="355">
        <v>1.0660000000000001</v>
      </c>
      <c r="M68" s="323">
        <v>0.60199999999999998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38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1" t="s">
        <v>264</v>
      </c>
      <c r="B2" s="474" t="s">
        <v>74</v>
      </c>
      <c r="C2" s="475"/>
      <c r="D2" s="458" t="s">
        <v>85</v>
      </c>
      <c r="E2" s="459"/>
      <c r="F2" s="459"/>
      <c r="G2" s="459"/>
      <c r="H2" s="459"/>
      <c r="I2" s="460"/>
      <c r="J2" s="458" t="s">
        <v>86</v>
      </c>
      <c r="K2" s="459"/>
      <c r="L2" s="459"/>
      <c r="M2" s="459"/>
      <c r="N2" s="459"/>
      <c r="O2" s="460"/>
    </row>
    <row r="3" spans="1:15" ht="21" customHeight="1" x14ac:dyDescent="0.2">
      <c r="A3" s="551"/>
      <c r="B3" s="549"/>
      <c r="C3" s="550"/>
      <c r="D3" s="458" t="s">
        <v>95</v>
      </c>
      <c r="E3" s="460"/>
      <c r="F3" s="458" t="s">
        <v>135</v>
      </c>
      <c r="G3" s="460"/>
      <c r="H3" s="458" t="s">
        <v>136</v>
      </c>
      <c r="I3" s="460"/>
      <c r="J3" s="458" t="s">
        <v>95</v>
      </c>
      <c r="K3" s="460"/>
      <c r="L3" s="458" t="s">
        <v>137</v>
      </c>
      <c r="M3" s="460"/>
      <c r="N3" s="458" t="s">
        <v>138</v>
      </c>
      <c r="O3" s="460"/>
    </row>
    <row r="4" spans="1:15" ht="21" customHeight="1" x14ac:dyDescent="0.2">
      <c r="A4" s="551"/>
      <c r="B4" s="266" t="s">
        <v>26</v>
      </c>
      <c r="C4" s="266" t="s">
        <v>27</v>
      </c>
      <c r="D4" s="266" t="s">
        <v>26</v>
      </c>
      <c r="E4" s="266" t="s">
        <v>27</v>
      </c>
      <c r="F4" s="266" t="s">
        <v>26</v>
      </c>
      <c r="G4" s="266" t="s">
        <v>27</v>
      </c>
      <c r="H4" s="266" t="s">
        <v>26</v>
      </c>
      <c r="I4" s="266" t="s">
        <v>27</v>
      </c>
      <c r="J4" s="266" t="s">
        <v>26</v>
      </c>
      <c r="K4" s="266" t="s">
        <v>27</v>
      </c>
      <c r="L4" s="266" t="s">
        <v>26</v>
      </c>
      <c r="M4" s="266" t="s">
        <v>27</v>
      </c>
      <c r="N4" s="266" t="s">
        <v>26</v>
      </c>
      <c r="O4" s="266" t="s">
        <v>27</v>
      </c>
    </row>
    <row r="5" spans="1:15" ht="20.100000000000001" customHeight="1" x14ac:dyDescent="0.2">
      <c r="A5" s="537" t="s">
        <v>111</v>
      </c>
      <c r="B5" s="408" t="s">
        <v>1059</v>
      </c>
      <c r="C5" s="408" t="s">
        <v>1060</v>
      </c>
      <c r="D5" s="352" t="s">
        <v>1061</v>
      </c>
      <c r="E5" s="353" t="s">
        <v>1062</v>
      </c>
      <c r="F5" s="353" t="s">
        <v>1063</v>
      </c>
      <c r="G5" s="353" t="s">
        <v>1064</v>
      </c>
      <c r="H5" s="353" t="s">
        <v>1065</v>
      </c>
      <c r="I5" s="353" t="s">
        <v>1066</v>
      </c>
      <c r="J5" s="352" t="s">
        <v>1067</v>
      </c>
      <c r="K5" s="353" t="s">
        <v>1068</v>
      </c>
      <c r="L5" s="353" t="s">
        <v>1069</v>
      </c>
      <c r="M5" s="353" t="s">
        <v>1070</v>
      </c>
      <c r="N5" s="353" t="s">
        <v>1071</v>
      </c>
      <c r="O5" s="354" t="s">
        <v>1072</v>
      </c>
    </row>
    <row r="6" spans="1:15" ht="20.100000000000001" customHeight="1" x14ac:dyDescent="0.2">
      <c r="A6" s="538"/>
      <c r="B6" s="409" t="s">
        <v>546</v>
      </c>
      <c r="C6" s="409" t="s">
        <v>644</v>
      </c>
      <c r="D6" s="316" t="s">
        <v>593</v>
      </c>
      <c r="E6" s="317" t="s">
        <v>575</v>
      </c>
      <c r="F6" s="317" t="s">
        <v>490</v>
      </c>
      <c r="G6" s="317" t="s">
        <v>1073</v>
      </c>
      <c r="H6" s="317" t="s">
        <v>1074</v>
      </c>
      <c r="I6" s="317" t="s">
        <v>588</v>
      </c>
      <c r="J6" s="316" t="s">
        <v>559</v>
      </c>
      <c r="K6" s="317" t="s">
        <v>567</v>
      </c>
      <c r="L6" s="317" t="s">
        <v>520</v>
      </c>
      <c r="M6" s="317" t="s">
        <v>1075</v>
      </c>
      <c r="N6" s="317" t="s">
        <v>548</v>
      </c>
      <c r="O6" s="318" t="s">
        <v>1076</v>
      </c>
    </row>
    <row r="7" spans="1:15" ht="20.100000000000001" customHeight="1" x14ac:dyDescent="0.2">
      <c r="A7" s="538"/>
      <c r="B7" s="409" t="s">
        <v>1059</v>
      </c>
      <c r="C7" s="409" t="s">
        <v>1060</v>
      </c>
      <c r="D7" s="319" t="s">
        <v>1061</v>
      </c>
      <c r="E7" s="320" t="s">
        <v>1062</v>
      </c>
      <c r="F7" s="320" t="s">
        <v>1063</v>
      </c>
      <c r="G7" s="320" t="s">
        <v>1064</v>
      </c>
      <c r="H7" s="320" t="s">
        <v>1065</v>
      </c>
      <c r="I7" s="320" t="s">
        <v>1066</v>
      </c>
      <c r="J7" s="319" t="s">
        <v>1067</v>
      </c>
      <c r="K7" s="320" t="s">
        <v>1068</v>
      </c>
      <c r="L7" s="320" t="s">
        <v>1069</v>
      </c>
      <c r="M7" s="320" t="s">
        <v>1070</v>
      </c>
      <c r="N7" s="320" t="s">
        <v>1071</v>
      </c>
      <c r="O7" s="321" t="s">
        <v>1072</v>
      </c>
    </row>
    <row r="8" spans="1:15" ht="20.100000000000001" customHeight="1" x14ac:dyDescent="0.2">
      <c r="A8" s="539"/>
      <c r="B8" s="410" t="s">
        <v>546</v>
      </c>
      <c r="C8" s="410" t="s">
        <v>644</v>
      </c>
      <c r="D8" s="322" t="s">
        <v>593</v>
      </c>
      <c r="E8" s="355" t="s">
        <v>575</v>
      </c>
      <c r="F8" s="355" t="s">
        <v>490</v>
      </c>
      <c r="G8" s="355" t="s">
        <v>1073</v>
      </c>
      <c r="H8" s="355" t="s">
        <v>1074</v>
      </c>
      <c r="I8" s="355" t="s">
        <v>588</v>
      </c>
      <c r="J8" s="322" t="s">
        <v>559</v>
      </c>
      <c r="K8" s="355" t="s">
        <v>567</v>
      </c>
      <c r="L8" s="355" t="s">
        <v>520</v>
      </c>
      <c r="M8" s="355" t="s">
        <v>1075</v>
      </c>
      <c r="N8" s="355" t="s">
        <v>548</v>
      </c>
      <c r="O8" s="323" t="s">
        <v>1076</v>
      </c>
    </row>
    <row r="9" spans="1:15" ht="20.100000000000001" customHeight="1" x14ac:dyDescent="0.2">
      <c r="A9" s="536" t="s">
        <v>175</v>
      </c>
      <c r="B9" s="313" t="s">
        <v>1077</v>
      </c>
      <c r="C9" s="313" t="s">
        <v>1078</v>
      </c>
      <c r="D9" s="342" t="s">
        <v>1077</v>
      </c>
      <c r="E9" s="343" t="s">
        <v>1079</v>
      </c>
      <c r="F9" s="343" t="s">
        <v>1080</v>
      </c>
      <c r="G9" s="343" t="s">
        <v>1081</v>
      </c>
      <c r="H9" s="343" t="s">
        <v>1082</v>
      </c>
      <c r="I9" s="343" t="s">
        <v>1083</v>
      </c>
      <c r="J9" s="342" t="s">
        <v>139</v>
      </c>
      <c r="K9" s="343" t="s">
        <v>1084</v>
      </c>
      <c r="L9" s="343" t="s">
        <v>139</v>
      </c>
      <c r="M9" s="343" t="s">
        <v>1084</v>
      </c>
      <c r="N9" s="343" t="s">
        <v>139</v>
      </c>
      <c r="O9" s="350" t="s">
        <v>139</v>
      </c>
    </row>
    <row r="10" spans="1:15" ht="20.100000000000001" customHeight="1" x14ac:dyDescent="0.2">
      <c r="A10" s="534"/>
      <c r="B10" s="313" t="s">
        <v>636</v>
      </c>
      <c r="C10" s="313" t="s">
        <v>610</v>
      </c>
      <c r="D10" s="344" t="s">
        <v>636</v>
      </c>
      <c r="E10" s="345" t="s">
        <v>1085</v>
      </c>
      <c r="F10" s="345" t="s">
        <v>1086</v>
      </c>
      <c r="G10" s="345" t="s">
        <v>1087</v>
      </c>
      <c r="H10" s="345" t="s">
        <v>1088</v>
      </c>
      <c r="I10" s="345" t="s">
        <v>1089</v>
      </c>
      <c r="J10" s="344" t="s">
        <v>139</v>
      </c>
      <c r="K10" s="345" t="s">
        <v>1090</v>
      </c>
      <c r="L10" s="345" t="s">
        <v>139</v>
      </c>
      <c r="M10" s="345" t="s">
        <v>1090</v>
      </c>
      <c r="N10" s="345" t="s">
        <v>139</v>
      </c>
      <c r="O10" s="314" t="s">
        <v>139</v>
      </c>
    </row>
    <row r="11" spans="1:15" ht="20.100000000000001" customHeight="1" x14ac:dyDescent="0.2">
      <c r="A11" s="534"/>
      <c r="B11" s="313" t="s">
        <v>1077</v>
      </c>
      <c r="C11" s="313" t="s">
        <v>1078</v>
      </c>
      <c r="D11" s="342" t="s">
        <v>1077</v>
      </c>
      <c r="E11" s="343" t="s">
        <v>1079</v>
      </c>
      <c r="F11" s="343" t="s">
        <v>1080</v>
      </c>
      <c r="G11" s="343" t="s">
        <v>1081</v>
      </c>
      <c r="H11" s="343" t="s">
        <v>1082</v>
      </c>
      <c r="I11" s="343" t="s">
        <v>1083</v>
      </c>
      <c r="J11" s="342" t="s">
        <v>139</v>
      </c>
      <c r="K11" s="343" t="s">
        <v>1084</v>
      </c>
      <c r="L11" s="343" t="s">
        <v>139</v>
      </c>
      <c r="M11" s="343" t="s">
        <v>1084</v>
      </c>
      <c r="N11" s="343" t="s">
        <v>139</v>
      </c>
      <c r="O11" s="350" t="s">
        <v>139</v>
      </c>
    </row>
    <row r="12" spans="1:15" ht="20.100000000000001" customHeight="1" x14ac:dyDescent="0.2">
      <c r="A12" s="535"/>
      <c r="B12" s="411" t="s">
        <v>636</v>
      </c>
      <c r="C12" s="411" t="s">
        <v>610</v>
      </c>
      <c r="D12" s="347" t="s">
        <v>636</v>
      </c>
      <c r="E12" s="348" t="s">
        <v>1085</v>
      </c>
      <c r="F12" s="348" t="s">
        <v>1086</v>
      </c>
      <c r="G12" s="348" t="s">
        <v>1087</v>
      </c>
      <c r="H12" s="348" t="s">
        <v>1088</v>
      </c>
      <c r="I12" s="348" t="s">
        <v>1089</v>
      </c>
      <c r="J12" s="347" t="s">
        <v>139</v>
      </c>
      <c r="K12" s="348" t="s">
        <v>1090</v>
      </c>
      <c r="L12" s="348" t="s">
        <v>139</v>
      </c>
      <c r="M12" s="348" t="s">
        <v>1090</v>
      </c>
      <c r="N12" s="348" t="s">
        <v>139</v>
      </c>
      <c r="O12" s="315" t="s">
        <v>139</v>
      </c>
    </row>
    <row r="13" spans="1:15" ht="20.100000000000001" customHeight="1" x14ac:dyDescent="0.2">
      <c r="A13" s="536" t="s">
        <v>177</v>
      </c>
      <c r="B13" s="313" t="s">
        <v>1091</v>
      </c>
      <c r="C13" s="313" t="s">
        <v>1092</v>
      </c>
      <c r="D13" s="342" t="s">
        <v>139</v>
      </c>
      <c r="E13" s="343" t="s">
        <v>139</v>
      </c>
      <c r="F13" s="343" t="s">
        <v>139</v>
      </c>
      <c r="G13" s="343" t="s">
        <v>139</v>
      </c>
      <c r="H13" s="343" t="s">
        <v>139</v>
      </c>
      <c r="I13" s="343" t="s">
        <v>139</v>
      </c>
      <c r="J13" s="342" t="s">
        <v>1091</v>
      </c>
      <c r="K13" s="343" t="s">
        <v>1092</v>
      </c>
      <c r="L13" s="343" t="s">
        <v>1093</v>
      </c>
      <c r="M13" s="343" t="s">
        <v>139</v>
      </c>
      <c r="N13" s="343" t="s">
        <v>1094</v>
      </c>
      <c r="O13" s="350" t="s">
        <v>1092</v>
      </c>
    </row>
    <row r="14" spans="1:15" ht="20.100000000000001" customHeight="1" x14ac:dyDescent="0.2">
      <c r="A14" s="534"/>
      <c r="B14" s="313" t="s">
        <v>1095</v>
      </c>
      <c r="C14" s="313" t="s">
        <v>598</v>
      </c>
      <c r="D14" s="344" t="s">
        <v>139</v>
      </c>
      <c r="E14" s="345" t="s">
        <v>139</v>
      </c>
      <c r="F14" s="345" t="s">
        <v>139</v>
      </c>
      <c r="G14" s="345" t="s">
        <v>139</v>
      </c>
      <c r="H14" s="345" t="s">
        <v>139</v>
      </c>
      <c r="I14" s="345" t="s">
        <v>139</v>
      </c>
      <c r="J14" s="344" t="s">
        <v>1095</v>
      </c>
      <c r="K14" s="345" t="s">
        <v>598</v>
      </c>
      <c r="L14" s="345" t="s">
        <v>1096</v>
      </c>
      <c r="M14" s="345" t="s">
        <v>139</v>
      </c>
      <c r="N14" s="345" t="s">
        <v>1097</v>
      </c>
      <c r="O14" s="314" t="s">
        <v>598</v>
      </c>
    </row>
    <row r="15" spans="1:15" ht="20.100000000000001" customHeight="1" x14ac:dyDescent="0.2">
      <c r="A15" s="534"/>
      <c r="B15" s="313" t="s">
        <v>1091</v>
      </c>
      <c r="C15" s="313" t="s">
        <v>1092</v>
      </c>
      <c r="D15" s="342" t="s">
        <v>139</v>
      </c>
      <c r="E15" s="343" t="s">
        <v>139</v>
      </c>
      <c r="F15" s="343" t="s">
        <v>139</v>
      </c>
      <c r="G15" s="343" t="s">
        <v>139</v>
      </c>
      <c r="H15" s="343" t="s">
        <v>139</v>
      </c>
      <c r="I15" s="343" t="s">
        <v>139</v>
      </c>
      <c r="J15" s="342" t="s">
        <v>1091</v>
      </c>
      <c r="K15" s="343" t="s">
        <v>1092</v>
      </c>
      <c r="L15" s="343" t="s">
        <v>1093</v>
      </c>
      <c r="M15" s="343" t="s">
        <v>139</v>
      </c>
      <c r="N15" s="343" t="s">
        <v>1094</v>
      </c>
      <c r="O15" s="350" t="s">
        <v>1092</v>
      </c>
    </row>
    <row r="16" spans="1:15" ht="20.100000000000001" customHeight="1" x14ac:dyDescent="0.2">
      <c r="A16" s="535"/>
      <c r="B16" s="411" t="s">
        <v>1095</v>
      </c>
      <c r="C16" s="411" t="s">
        <v>598</v>
      </c>
      <c r="D16" s="347" t="s">
        <v>139</v>
      </c>
      <c r="E16" s="348" t="s">
        <v>139</v>
      </c>
      <c r="F16" s="348" t="s">
        <v>139</v>
      </c>
      <c r="G16" s="348" t="s">
        <v>139</v>
      </c>
      <c r="H16" s="348" t="s">
        <v>139</v>
      </c>
      <c r="I16" s="348" t="s">
        <v>139</v>
      </c>
      <c r="J16" s="347" t="s">
        <v>1095</v>
      </c>
      <c r="K16" s="348" t="s">
        <v>598</v>
      </c>
      <c r="L16" s="348" t="s">
        <v>1096</v>
      </c>
      <c r="M16" s="348" t="s">
        <v>139</v>
      </c>
      <c r="N16" s="348" t="s">
        <v>1097</v>
      </c>
      <c r="O16" s="315" t="s">
        <v>598</v>
      </c>
    </row>
    <row r="17" spans="1:15" ht="20.100000000000001" customHeight="1" x14ac:dyDescent="0.2">
      <c r="A17" s="533" t="s">
        <v>501</v>
      </c>
      <c r="B17" s="313" t="s">
        <v>1098</v>
      </c>
      <c r="C17" s="313" t="s">
        <v>1099</v>
      </c>
      <c r="D17" s="342" t="s">
        <v>1100</v>
      </c>
      <c r="E17" s="343" t="s">
        <v>1101</v>
      </c>
      <c r="F17" s="343" t="s">
        <v>1102</v>
      </c>
      <c r="G17" s="343" t="s">
        <v>1103</v>
      </c>
      <c r="H17" s="343" t="s">
        <v>1104</v>
      </c>
      <c r="I17" s="343" t="s">
        <v>1105</v>
      </c>
      <c r="J17" s="342" t="s">
        <v>1106</v>
      </c>
      <c r="K17" s="343" t="s">
        <v>1107</v>
      </c>
      <c r="L17" s="343" t="s">
        <v>1108</v>
      </c>
      <c r="M17" s="343" t="s">
        <v>1109</v>
      </c>
      <c r="N17" s="343" t="s">
        <v>1110</v>
      </c>
      <c r="O17" s="350" t="s">
        <v>1111</v>
      </c>
    </row>
    <row r="18" spans="1:15" ht="20.100000000000001" customHeight="1" x14ac:dyDescent="0.2">
      <c r="A18" s="534"/>
      <c r="B18" s="313" t="s">
        <v>1112</v>
      </c>
      <c r="C18" s="313" t="s">
        <v>1113</v>
      </c>
      <c r="D18" s="344" t="s">
        <v>1114</v>
      </c>
      <c r="E18" s="345" t="s">
        <v>1115</v>
      </c>
      <c r="F18" s="345" t="s">
        <v>1116</v>
      </c>
      <c r="G18" s="345" t="s">
        <v>1117</v>
      </c>
      <c r="H18" s="345" t="s">
        <v>635</v>
      </c>
      <c r="I18" s="345" t="s">
        <v>1118</v>
      </c>
      <c r="J18" s="344" t="s">
        <v>1119</v>
      </c>
      <c r="K18" s="345" t="s">
        <v>642</v>
      </c>
      <c r="L18" s="345" t="s">
        <v>1120</v>
      </c>
      <c r="M18" s="345" t="s">
        <v>1121</v>
      </c>
      <c r="N18" s="345" t="s">
        <v>1122</v>
      </c>
      <c r="O18" s="314" t="s">
        <v>1123</v>
      </c>
    </row>
    <row r="19" spans="1:15" ht="20.100000000000001" customHeight="1" x14ac:dyDescent="0.2">
      <c r="A19" s="534"/>
      <c r="B19" s="313" t="s">
        <v>1098</v>
      </c>
      <c r="C19" s="313" t="s">
        <v>1099</v>
      </c>
      <c r="D19" s="342" t="s">
        <v>1100</v>
      </c>
      <c r="E19" s="343" t="s">
        <v>1101</v>
      </c>
      <c r="F19" s="343" t="s">
        <v>1102</v>
      </c>
      <c r="G19" s="343" t="s">
        <v>1103</v>
      </c>
      <c r="H19" s="343" t="s">
        <v>1104</v>
      </c>
      <c r="I19" s="343" t="s">
        <v>1105</v>
      </c>
      <c r="J19" s="342" t="s">
        <v>1106</v>
      </c>
      <c r="K19" s="343" t="s">
        <v>1107</v>
      </c>
      <c r="L19" s="343" t="s">
        <v>1108</v>
      </c>
      <c r="M19" s="343" t="s">
        <v>1109</v>
      </c>
      <c r="N19" s="343" t="s">
        <v>1110</v>
      </c>
      <c r="O19" s="350" t="s">
        <v>1111</v>
      </c>
    </row>
    <row r="20" spans="1:15" ht="20.100000000000001" customHeight="1" x14ac:dyDescent="0.2">
      <c r="A20" s="535"/>
      <c r="B20" s="411" t="s">
        <v>1112</v>
      </c>
      <c r="C20" s="411" t="s">
        <v>1113</v>
      </c>
      <c r="D20" s="347" t="s">
        <v>1114</v>
      </c>
      <c r="E20" s="348" t="s">
        <v>1115</v>
      </c>
      <c r="F20" s="348" t="s">
        <v>1116</v>
      </c>
      <c r="G20" s="348" t="s">
        <v>1117</v>
      </c>
      <c r="H20" s="348" t="s">
        <v>635</v>
      </c>
      <c r="I20" s="348" t="s">
        <v>1118</v>
      </c>
      <c r="J20" s="347" t="s">
        <v>1119</v>
      </c>
      <c r="K20" s="348" t="s">
        <v>642</v>
      </c>
      <c r="L20" s="348" t="s">
        <v>1120</v>
      </c>
      <c r="M20" s="348" t="s">
        <v>1121</v>
      </c>
      <c r="N20" s="348" t="s">
        <v>1122</v>
      </c>
      <c r="O20" s="315" t="s">
        <v>1123</v>
      </c>
    </row>
    <row r="21" spans="1:15" ht="20.100000000000001" customHeight="1" x14ac:dyDescent="0.2">
      <c r="A21" s="533" t="s">
        <v>502</v>
      </c>
      <c r="B21" s="313" t="s">
        <v>1124</v>
      </c>
      <c r="C21" s="313" t="s">
        <v>1125</v>
      </c>
      <c r="D21" s="342" t="s">
        <v>1126</v>
      </c>
      <c r="E21" s="343" t="s">
        <v>1127</v>
      </c>
      <c r="F21" s="343" t="s">
        <v>1128</v>
      </c>
      <c r="G21" s="343" t="s">
        <v>651</v>
      </c>
      <c r="H21" s="343" t="s">
        <v>1129</v>
      </c>
      <c r="I21" s="343" t="s">
        <v>582</v>
      </c>
      <c r="J21" s="342" t="s">
        <v>532</v>
      </c>
      <c r="K21" s="343" t="s">
        <v>1130</v>
      </c>
      <c r="L21" s="343" t="s">
        <v>532</v>
      </c>
      <c r="M21" s="343" t="s">
        <v>1130</v>
      </c>
      <c r="N21" s="343" t="s">
        <v>139</v>
      </c>
      <c r="O21" s="350" t="s">
        <v>139</v>
      </c>
    </row>
    <row r="22" spans="1:15" ht="20.100000000000001" customHeight="1" x14ac:dyDescent="0.2">
      <c r="A22" s="534"/>
      <c r="B22" s="313" t="s">
        <v>506</v>
      </c>
      <c r="C22" s="313" t="s">
        <v>1131</v>
      </c>
      <c r="D22" s="344" t="s">
        <v>484</v>
      </c>
      <c r="E22" s="345" t="s">
        <v>1132</v>
      </c>
      <c r="F22" s="345" t="s">
        <v>675</v>
      </c>
      <c r="G22" s="345" t="s">
        <v>1076</v>
      </c>
      <c r="H22" s="345" t="s">
        <v>521</v>
      </c>
      <c r="I22" s="345" t="s">
        <v>139</v>
      </c>
      <c r="J22" s="344" t="s">
        <v>1001</v>
      </c>
      <c r="K22" s="345" t="s">
        <v>557</v>
      </c>
      <c r="L22" s="345" t="s">
        <v>1001</v>
      </c>
      <c r="M22" s="345" t="s">
        <v>557</v>
      </c>
      <c r="N22" s="345" t="s">
        <v>139</v>
      </c>
      <c r="O22" s="314" t="s">
        <v>139</v>
      </c>
    </row>
    <row r="23" spans="1:15" ht="20.100000000000001" customHeight="1" x14ac:dyDescent="0.2">
      <c r="A23" s="534"/>
      <c r="B23" s="313" t="s">
        <v>1124</v>
      </c>
      <c r="C23" s="313" t="s">
        <v>1125</v>
      </c>
      <c r="D23" s="342" t="s">
        <v>1126</v>
      </c>
      <c r="E23" s="343" t="s">
        <v>1127</v>
      </c>
      <c r="F23" s="343" t="s">
        <v>1128</v>
      </c>
      <c r="G23" s="343" t="s">
        <v>651</v>
      </c>
      <c r="H23" s="343" t="s">
        <v>1129</v>
      </c>
      <c r="I23" s="343" t="s">
        <v>582</v>
      </c>
      <c r="J23" s="342" t="s">
        <v>532</v>
      </c>
      <c r="K23" s="343" t="s">
        <v>1130</v>
      </c>
      <c r="L23" s="343" t="s">
        <v>532</v>
      </c>
      <c r="M23" s="343" t="s">
        <v>1130</v>
      </c>
      <c r="N23" s="343" t="s">
        <v>139</v>
      </c>
      <c r="O23" s="350" t="s">
        <v>139</v>
      </c>
    </row>
    <row r="24" spans="1:15" ht="20.100000000000001" customHeight="1" x14ac:dyDescent="0.2">
      <c r="A24" s="535"/>
      <c r="B24" s="411" t="s">
        <v>506</v>
      </c>
      <c r="C24" s="411" t="s">
        <v>1131</v>
      </c>
      <c r="D24" s="347" t="s">
        <v>484</v>
      </c>
      <c r="E24" s="348" t="s">
        <v>1132</v>
      </c>
      <c r="F24" s="348" t="s">
        <v>675</v>
      </c>
      <c r="G24" s="348" t="s">
        <v>1076</v>
      </c>
      <c r="H24" s="348" t="s">
        <v>521</v>
      </c>
      <c r="I24" s="348" t="s">
        <v>139</v>
      </c>
      <c r="J24" s="347" t="s">
        <v>1001</v>
      </c>
      <c r="K24" s="348" t="s">
        <v>557</v>
      </c>
      <c r="L24" s="348" t="s">
        <v>1001</v>
      </c>
      <c r="M24" s="348" t="s">
        <v>557</v>
      </c>
      <c r="N24" s="348" t="s">
        <v>139</v>
      </c>
      <c r="O24" s="315" t="s">
        <v>139</v>
      </c>
    </row>
    <row r="25" spans="1:15" ht="20.100000000000001" customHeight="1" x14ac:dyDescent="0.2">
      <c r="A25" s="533" t="s">
        <v>500</v>
      </c>
      <c r="B25" s="313" t="s">
        <v>1133</v>
      </c>
      <c r="C25" s="313" t="s">
        <v>1134</v>
      </c>
      <c r="D25" s="342" t="s">
        <v>1135</v>
      </c>
      <c r="E25" s="343" t="s">
        <v>1136</v>
      </c>
      <c r="F25" s="343" t="s">
        <v>1137</v>
      </c>
      <c r="G25" s="343" t="s">
        <v>1138</v>
      </c>
      <c r="H25" s="343" t="s">
        <v>1139</v>
      </c>
      <c r="I25" s="343" t="s">
        <v>1140</v>
      </c>
      <c r="J25" s="342" t="s">
        <v>1141</v>
      </c>
      <c r="K25" s="343" t="s">
        <v>1142</v>
      </c>
      <c r="L25" s="343" t="s">
        <v>1143</v>
      </c>
      <c r="M25" s="343" t="s">
        <v>1144</v>
      </c>
      <c r="N25" s="343" t="s">
        <v>1145</v>
      </c>
      <c r="O25" s="350" t="s">
        <v>854</v>
      </c>
    </row>
    <row r="26" spans="1:15" ht="20.100000000000001" customHeight="1" x14ac:dyDescent="0.2">
      <c r="A26" s="534"/>
      <c r="B26" s="313" t="s">
        <v>537</v>
      </c>
      <c r="C26" s="313" t="s">
        <v>1086</v>
      </c>
      <c r="D26" s="344" t="s">
        <v>594</v>
      </c>
      <c r="E26" s="345" t="s">
        <v>572</v>
      </c>
      <c r="F26" s="345" t="s">
        <v>1146</v>
      </c>
      <c r="G26" s="345" t="s">
        <v>662</v>
      </c>
      <c r="H26" s="345" t="s">
        <v>1024</v>
      </c>
      <c r="I26" s="345" t="s">
        <v>1147</v>
      </c>
      <c r="J26" s="344" t="s">
        <v>658</v>
      </c>
      <c r="K26" s="345" t="s">
        <v>1148</v>
      </c>
      <c r="L26" s="345" t="s">
        <v>1149</v>
      </c>
      <c r="M26" s="345" t="s">
        <v>1150</v>
      </c>
      <c r="N26" s="345" t="s">
        <v>1151</v>
      </c>
      <c r="O26" s="314" t="s">
        <v>1152</v>
      </c>
    </row>
    <row r="27" spans="1:15" ht="20.100000000000001" customHeight="1" x14ac:dyDescent="0.2">
      <c r="A27" s="534"/>
      <c r="B27" s="313" t="s">
        <v>1133</v>
      </c>
      <c r="C27" s="313" t="s">
        <v>1134</v>
      </c>
      <c r="D27" s="342" t="s">
        <v>1135</v>
      </c>
      <c r="E27" s="343" t="s">
        <v>1136</v>
      </c>
      <c r="F27" s="343" t="s">
        <v>1137</v>
      </c>
      <c r="G27" s="343" t="s">
        <v>1138</v>
      </c>
      <c r="H27" s="343" t="s">
        <v>1139</v>
      </c>
      <c r="I27" s="343" t="s">
        <v>1140</v>
      </c>
      <c r="J27" s="342" t="s">
        <v>1141</v>
      </c>
      <c r="K27" s="343" t="s">
        <v>1142</v>
      </c>
      <c r="L27" s="343" t="s">
        <v>1143</v>
      </c>
      <c r="M27" s="343" t="s">
        <v>1144</v>
      </c>
      <c r="N27" s="343" t="s">
        <v>1145</v>
      </c>
      <c r="O27" s="350" t="s">
        <v>854</v>
      </c>
    </row>
    <row r="28" spans="1:15" ht="20.100000000000001" customHeight="1" x14ac:dyDescent="0.2">
      <c r="A28" s="535"/>
      <c r="B28" s="411" t="s">
        <v>537</v>
      </c>
      <c r="C28" s="411" t="s">
        <v>1086</v>
      </c>
      <c r="D28" s="347" t="s">
        <v>594</v>
      </c>
      <c r="E28" s="348" t="s">
        <v>572</v>
      </c>
      <c r="F28" s="348" t="s">
        <v>1146</v>
      </c>
      <c r="G28" s="348" t="s">
        <v>662</v>
      </c>
      <c r="H28" s="348" t="s">
        <v>1024</v>
      </c>
      <c r="I28" s="348" t="s">
        <v>1147</v>
      </c>
      <c r="J28" s="347" t="s">
        <v>658</v>
      </c>
      <c r="K28" s="348" t="s">
        <v>1148</v>
      </c>
      <c r="L28" s="348" t="s">
        <v>1149</v>
      </c>
      <c r="M28" s="348" t="s">
        <v>1150</v>
      </c>
      <c r="N28" s="348" t="s">
        <v>1151</v>
      </c>
      <c r="O28" s="315" t="s">
        <v>1152</v>
      </c>
    </row>
    <row r="29" spans="1:15" ht="20.100000000000001" customHeight="1" x14ac:dyDescent="0.2">
      <c r="A29" s="536" t="s">
        <v>415</v>
      </c>
      <c r="B29" s="313" t="s">
        <v>1153</v>
      </c>
      <c r="C29" s="313" t="s">
        <v>1154</v>
      </c>
      <c r="D29" s="342" t="s">
        <v>1155</v>
      </c>
      <c r="E29" s="343" t="s">
        <v>1156</v>
      </c>
      <c r="F29" s="343" t="s">
        <v>1157</v>
      </c>
      <c r="G29" s="343" t="s">
        <v>1158</v>
      </c>
      <c r="H29" s="343" t="s">
        <v>1159</v>
      </c>
      <c r="I29" s="343" t="s">
        <v>511</v>
      </c>
      <c r="J29" s="342" t="s">
        <v>1160</v>
      </c>
      <c r="K29" s="343" t="s">
        <v>1161</v>
      </c>
      <c r="L29" s="343" t="s">
        <v>1160</v>
      </c>
      <c r="M29" s="343" t="s">
        <v>1162</v>
      </c>
      <c r="N29" s="343" t="s">
        <v>139</v>
      </c>
      <c r="O29" s="350" t="s">
        <v>1163</v>
      </c>
    </row>
    <row r="30" spans="1:15" ht="20.100000000000001" customHeight="1" x14ac:dyDescent="0.2">
      <c r="A30" s="534"/>
      <c r="B30" s="313" t="s">
        <v>1164</v>
      </c>
      <c r="C30" s="313" t="s">
        <v>657</v>
      </c>
      <c r="D30" s="344" t="s">
        <v>1165</v>
      </c>
      <c r="E30" s="345" t="s">
        <v>599</v>
      </c>
      <c r="F30" s="345" t="s">
        <v>1166</v>
      </c>
      <c r="G30" s="345" t="s">
        <v>965</v>
      </c>
      <c r="H30" s="345" t="s">
        <v>1167</v>
      </c>
      <c r="I30" s="345" t="s">
        <v>1168</v>
      </c>
      <c r="J30" s="344" t="s">
        <v>1169</v>
      </c>
      <c r="K30" s="345" t="s">
        <v>1170</v>
      </c>
      <c r="L30" s="345" t="s">
        <v>1169</v>
      </c>
      <c r="M30" s="345" t="s">
        <v>1171</v>
      </c>
      <c r="N30" s="345" t="s">
        <v>139</v>
      </c>
      <c r="O30" s="314" t="s">
        <v>1038</v>
      </c>
    </row>
    <row r="31" spans="1:15" ht="20.100000000000001" customHeight="1" x14ac:dyDescent="0.2">
      <c r="A31" s="534"/>
      <c r="B31" s="313" t="s">
        <v>1153</v>
      </c>
      <c r="C31" s="313" t="s">
        <v>1154</v>
      </c>
      <c r="D31" s="342" t="s">
        <v>1155</v>
      </c>
      <c r="E31" s="343" t="s">
        <v>1156</v>
      </c>
      <c r="F31" s="343" t="s">
        <v>1157</v>
      </c>
      <c r="G31" s="343" t="s">
        <v>1158</v>
      </c>
      <c r="H31" s="343" t="s">
        <v>1159</v>
      </c>
      <c r="I31" s="343" t="s">
        <v>511</v>
      </c>
      <c r="J31" s="342" t="s">
        <v>1160</v>
      </c>
      <c r="K31" s="343" t="s">
        <v>1161</v>
      </c>
      <c r="L31" s="343" t="s">
        <v>1160</v>
      </c>
      <c r="M31" s="343" t="s">
        <v>1162</v>
      </c>
      <c r="N31" s="343" t="s">
        <v>139</v>
      </c>
      <c r="O31" s="350" t="s">
        <v>1163</v>
      </c>
    </row>
    <row r="32" spans="1:15" ht="20.100000000000001" customHeight="1" x14ac:dyDescent="0.2">
      <c r="A32" s="535"/>
      <c r="B32" s="411" t="s">
        <v>1164</v>
      </c>
      <c r="C32" s="411" t="s">
        <v>657</v>
      </c>
      <c r="D32" s="347" t="s">
        <v>1165</v>
      </c>
      <c r="E32" s="348" t="s">
        <v>599</v>
      </c>
      <c r="F32" s="348" t="s">
        <v>1166</v>
      </c>
      <c r="G32" s="348" t="s">
        <v>965</v>
      </c>
      <c r="H32" s="348" t="s">
        <v>1167</v>
      </c>
      <c r="I32" s="348" t="s">
        <v>1168</v>
      </c>
      <c r="J32" s="347" t="s">
        <v>1169</v>
      </c>
      <c r="K32" s="348" t="s">
        <v>1170</v>
      </c>
      <c r="L32" s="348" t="s">
        <v>1169</v>
      </c>
      <c r="M32" s="348" t="s">
        <v>1171</v>
      </c>
      <c r="N32" s="348" t="s">
        <v>139</v>
      </c>
      <c r="O32" s="315" t="s">
        <v>1038</v>
      </c>
    </row>
    <row r="33" spans="1:15" ht="19.5" customHeight="1" x14ac:dyDescent="0.2">
      <c r="A33" s="536" t="s">
        <v>10</v>
      </c>
      <c r="B33" s="313" t="s">
        <v>1172</v>
      </c>
      <c r="C33" s="313" t="s">
        <v>1173</v>
      </c>
      <c r="D33" s="342" t="s">
        <v>628</v>
      </c>
      <c r="E33" s="343" t="s">
        <v>139</v>
      </c>
      <c r="F33" s="343" t="s">
        <v>628</v>
      </c>
      <c r="G33" s="343" t="s">
        <v>139</v>
      </c>
      <c r="H33" s="343" t="s">
        <v>139</v>
      </c>
      <c r="I33" s="343" t="s">
        <v>139</v>
      </c>
      <c r="J33" s="342" t="s">
        <v>1174</v>
      </c>
      <c r="K33" s="343" t="s">
        <v>1173</v>
      </c>
      <c r="L33" s="343" t="s">
        <v>1175</v>
      </c>
      <c r="M33" s="343" t="s">
        <v>1011</v>
      </c>
      <c r="N33" s="343" t="s">
        <v>1176</v>
      </c>
      <c r="O33" s="350" t="s">
        <v>1177</v>
      </c>
    </row>
    <row r="34" spans="1:15" ht="19.5" customHeight="1" x14ac:dyDescent="0.2">
      <c r="A34" s="534"/>
      <c r="B34" s="313" t="s">
        <v>589</v>
      </c>
      <c r="C34" s="313" t="s">
        <v>555</v>
      </c>
      <c r="D34" s="344" t="s">
        <v>1178</v>
      </c>
      <c r="E34" s="345" t="s">
        <v>139</v>
      </c>
      <c r="F34" s="345" t="s">
        <v>985</v>
      </c>
      <c r="G34" s="345" t="s">
        <v>139</v>
      </c>
      <c r="H34" s="345" t="s">
        <v>139</v>
      </c>
      <c r="I34" s="345" t="s">
        <v>139</v>
      </c>
      <c r="J34" s="344" t="s">
        <v>590</v>
      </c>
      <c r="K34" s="345" t="s">
        <v>555</v>
      </c>
      <c r="L34" s="345" t="s">
        <v>523</v>
      </c>
      <c r="M34" s="345" t="s">
        <v>139</v>
      </c>
      <c r="N34" s="345" t="s">
        <v>509</v>
      </c>
      <c r="O34" s="314" t="s">
        <v>561</v>
      </c>
    </row>
    <row r="35" spans="1:15" ht="19.5" customHeight="1" x14ac:dyDescent="0.2">
      <c r="A35" s="534"/>
      <c r="B35" s="313" t="s">
        <v>1172</v>
      </c>
      <c r="C35" s="313" t="s">
        <v>1173</v>
      </c>
      <c r="D35" s="342" t="s">
        <v>628</v>
      </c>
      <c r="E35" s="343" t="s">
        <v>139</v>
      </c>
      <c r="F35" s="343" t="s">
        <v>628</v>
      </c>
      <c r="G35" s="343" t="s">
        <v>139</v>
      </c>
      <c r="H35" s="343" t="s">
        <v>139</v>
      </c>
      <c r="I35" s="343" t="s">
        <v>139</v>
      </c>
      <c r="J35" s="342" t="s">
        <v>1174</v>
      </c>
      <c r="K35" s="343" t="s">
        <v>1173</v>
      </c>
      <c r="L35" s="343" t="s">
        <v>1175</v>
      </c>
      <c r="M35" s="343" t="s">
        <v>1011</v>
      </c>
      <c r="N35" s="343" t="s">
        <v>1176</v>
      </c>
      <c r="O35" s="350" t="s">
        <v>1177</v>
      </c>
    </row>
    <row r="36" spans="1:15" ht="19.5" customHeight="1" x14ac:dyDescent="0.2">
      <c r="A36" s="535"/>
      <c r="B36" s="411" t="s">
        <v>589</v>
      </c>
      <c r="C36" s="411" t="s">
        <v>555</v>
      </c>
      <c r="D36" s="347" t="s">
        <v>1178</v>
      </c>
      <c r="E36" s="348" t="s">
        <v>139</v>
      </c>
      <c r="F36" s="348" t="s">
        <v>985</v>
      </c>
      <c r="G36" s="348" t="s">
        <v>139</v>
      </c>
      <c r="H36" s="348" t="s">
        <v>139</v>
      </c>
      <c r="I36" s="348" t="s">
        <v>139</v>
      </c>
      <c r="J36" s="347" t="s">
        <v>590</v>
      </c>
      <c r="K36" s="348" t="s">
        <v>555</v>
      </c>
      <c r="L36" s="348" t="s">
        <v>523</v>
      </c>
      <c r="M36" s="348" t="s">
        <v>139</v>
      </c>
      <c r="N36" s="348" t="s">
        <v>509</v>
      </c>
      <c r="O36" s="315" t="s">
        <v>561</v>
      </c>
    </row>
    <row r="38" spans="1:15" ht="13.2" x14ac:dyDescent="0.2">
      <c r="A38" s="116" t="s">
        <v>369</v>
      </c>
      <c r="B38" s="115"/>
      <c r="C38" s="115"/>
      <c r="D38" s="115"/>
    </row>
  </sheetData>
  <mergeCells count="18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3:A36"/>
    <mergeCell ref="A29:A32"/>
    <mergeCell ref="A25:A28"/>
    <mergeCell ref="A21:A24"/>
    <mergeCell ref="A17:A20"/>
  </mergeCells>
  <phoneticPr fontId="6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8"/>
      <c r="B2" s="518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694</v>
      </c>
      <c r="D3" s="326" t="s">
        <v>514</v>
      </c>
      <c r="E3" s="333" t="s">
        <v>694</v>
      </c>
      <c r="F3" s="424" t="s">
        <v>514</v>
      </c>
      <c r="G3" s="334" t="s">
        <v>486</v>
      </c>
    </row>
    <row r="4" spans="1:7" s="45" customFormat="1" ht="20.100000000000001" customHeight="1" x14ac:dyDescent="0.2">
      <c r="A4" s="429">
        <v>1</v>
      </c>
      <c r="B4" s="430" t="s">
        <v>29</v>
      </c>
      <c r="C4" s="327" t="s">
        <v>1179</v>
      </c>
      <c r="D4" s="328" t="s">
        <v>1180</v>
      </c>
      <c r="E4" s="335" t="s">
        <v>1179</v>
      </c>
      <c r="F4" s="425" t="s">
        <v>1180</v>
      </c>
      <c r="G4" s="336" t="s">
        <v>1181</v>
      </c>
    </row>
    <row r="5" spans="1:7" s="45" customFormat="1" ht="20.100000000000001" customHeight="1" x14ac:dyDescent="0.2">
      <c r="A5" s="429">
        <v>2</v>
      </c>
      <c r="B5" s="430" t="s">
        <v>149</v>
      </c>
      <c r="C5" s="329" t="s">
        <v>1182</v>
      </c>
      <c r="D5" s="330" t="s">
        <v>1183</v>
      </c>
      <c r="E5" s="337" t="s">
        <v>1182</v>
      </c>
      <c r="F5" s="426" t="s">
        <v>1183</v>
      </c>
      <c r="G5" s="338" t="s">
        <v>1184</v>
      </c>
    </row>
    <row r="6" spans="1:7" s="45" customFormat="1" ht="20.100000000000001" customHeight="1" x14ac:dyDescent="0.2">
      <c r="A6" s="429"/>
      <c r="B6" s="430" t="s">
        <v>28</v>
      </c>
      <c r="C6" s="329" t="s">
        <v>1185</v>
      </c>
      <c r="D6" s="330" t="s">
        <v>1186</v>
      </c>
      <c r="E6" s="337" t="s">
        <v>1185</v>
      </c>
      <c r="F6" s="426" t="s">
        <v>1186</v>
      </c>
      <c r="G6" s="338" t="s">
        <v>1187</v>
      </c>
    </row>
    <row r="7" spans="1:7" s="45" customFormat="1" ht="20.100000000000001" customHeight="1" x14ac:dyDescent="0.2">
      <c r="A7" s="429">
        <v>3</v>
      </c>
      <c r="B7" s="430" t="s">
        <v>32</v>
      </c>
      <c r="C7" s="329" t="s">
        <v>1188</v>
      </c>
      <c r="D7" s="330" t="s">
        <v>591</v>
      </c>
      <c r="E7" s="337" t="s">
        <v>1188</v>
      </c>
      <c r="F7" s="426" t="s">
        <v>591</v>
      </c>
      <c r="G7" s="338" t="s">
        <v>1189</v>
      </c>
    </row>
    <row r="8" spans="1:7" s="45" customFormat="1" ht="20.100000000000001" customHeight="1" x14ac:dyDescent="0.2">
      <c r="A8" s="429">
        <v>4</v>
      </c>
      <c r="B8" s="430" t="s">
        <v>31</v>
      </c>
      <c r="C8" s="329" t="s">
        <v>1190</v>
      </c>
      <c r="D8" s="330" t="s">
        <v>1148</v>
      </c>
      <c r="E8" s="337" t="s">
        <v>1190</v>
      </c>
      <c r="F8" s="426" t="s">
        <v>1148</v>
      </c>
      <c r="G8" s="338" t="s">
        <v>568</v>
      </c>
    </row>
    <row r="9" spans="1:7" s="45" customFormat="1" ht="20.100000000000001" customHeight="1" x14ac:dyDescent="0.2">
      <c r="A9" s="429">
        <v>5</v>
      </c>
      <c r="B9" s="430" t="s">
        <v>140</v>
      </c>
      <c r="C9" s="329" t="s">
        <v>1191</v>
      </c>
      <c r="D9" s="330" t="s">
        <v>654</v>
      </c>
      <c r="E9" s="337" t="s">
        <v>1191</v>
      </c>
      <c r="F9" s="426" t="s">
        <v>654</v>
      </c>
      <c r="G9" s="338" t="s">
        <v>1192</v>
      </c>
    </row>
    <row r="10" spans="1:7" s="45" customFormat="1" ht="20.100000000000001" customHeight="1" x14ac:dyDescent="0.2">
      <c r="A10" s="429">
        <v>6</v>
      </c>
      <c r="B10" s="430" t="s">
        <v>141</v>
      </c>
      <c r="C10" s="329" t="s">
        <v>1193</v>
      </c>
      <c r="D10" s="330" t="s">
        <v>650</v>
      </c>
      <c r="E10" s="337" t="s">
        <v>1193</v>
      </c>
      <c r="F10" s="426" t="s">
        <v>650</v>
      </c>
      <c r="G10" s="338" t="s">
        <v>1194</v>
      </c>
    </row>
    <row r="11" spans="1:7" s="45" customFormat="1" ht="20.100000000000001" customHeight="1" x14ac:dyDescent="0.2">
      <c r="A11" s="429">
        <v>7</v>
      </c>
      <c r="B11" s="430" t="s">
        <v>36</v>
      </c>
      <c r="C11" s="329" t="s">
        <v>1195</v>
      </c>
      <c r="D11" s="330" t="s">
        <v>1196</v>
      </c>
      <c r="E11" s="337" t="s">
        <v>1195</v>
      </c>
      <c r="F11" s="426" t="s">
        <v>1196</v>
      </c>
      <c r="G11" s="338" t="s">
        <v>643</v>
      </c>
    </row>
    <row r="12" spans="1:7" s="45" customFormat="1" ht="20.100000000000001" customHeight="1" x14ac:dyDescent="0.2">
      <c r="A12" s="429">
        <v>8</v>
      </c>
      <c r="B12" s="430" t="s">
        <v>30</v>
      </c>
      <c r="C12" s="329" t="s">
        <v>1197</v>
      </c>
      <c r="D12" s="330" t="s">
        <v>1198</v>
      </c>
      <c r="E12" s="337" t="s">
        <v>1197</v>
      </c>
      <c r="F12" s="426" t="s">
        <v>1198</v>
      </c>
      <c r="G12" s="338" t="s">
        <v>605</v>
      </c>
    </row>
    <row r="13" spans="1:7" s="45" customFormat="1" ht="20.100000000000001" customHeight="1" x14ac:dyDescent="0.2">
      <c r="A13" s="429">
        <v>9</v>
      </c>
      <c r="B13" s="430" t="s">
        <v>38</v>
      </c>
      <c r="C13" s="329" t="s">
        <v>1199</v>
      </c>
      <c r="D13" s="330" t="s">
        <v>612</v>
      </c>
      <c r="E13" s="337" t="s">
        <v>1199</v>
      </c>
      <c r="F13" s="426" t="s">
        <v>612</v>
      </c>
      <c r="G13" s="338" t="s">
        <v>496</v>
      </c>
    </row>
    <row r="14" spans="1:7" s="45" customFormat="1" ht="20.100000000000001" customHeight="1" x14ac:dyDescent="0.2">
      <c r="A14" s="429">
        <v>10</v>
      </c>
      <c r="B14" s="430" t="s">
        <v>41</v>
      </c>
      <c r="C14" s="329" t="s">
        <v>1200</v>
      </c>
      <c r="D14" s="330" t="s">
        <v>522</v>
      </c>
      <c r="E14" s="337" t="s">
        <v>1200</v>
      </c>
      <c r="F14" s="426" t="s">
        <v>522</v>
      </c>
      <c r="G14" s="338" t="s">
        <v>517</v>
      </c>
    </row>
    <row r="15" spans="1:7" s="45" customFormat="1" ht="20.100000000000001" customHeight="1" x14ac:dyDescent="0.2">
      <c r="A15" s="429">
        <v>11</v>
      </c>
      <c r="B15" s="430" t="s">
        <v>35</v>
      </c>
      <c r="C15" s="329" t="s">
        <v>1201</v>
      </c>
      <c r="D15" s="330" t="s">
        <v>513</v>
      </c>
      <c r="E15" s="337" t="s">
        <v>1201</v>
      </c>
      <c r="F15" s="426" t="s">
        <v>513</v>
      </c>
      <c r="G15" s="338" t="s">
        <v>544</v>
      </c>
    </row>
    <row r="16" spans="1:7" s="45" customFormat="1" ht="20.100000000000001" customHeight="1" x14ac:dyDescent="0.2">
      <c r="A16" s="429">
        <v>12</v>
      </c>
      <c r="B16" s="430" t="s">
        <v>33</v>
      </c>
      <c r="C16" s="329" t="s">
        <v>1202</v>
      </c>
      <c r="D16" s="330" t="s">
        <v>1203</v>
      </c>
      <c r="E16" s="337" t="s">
        <v>1202</v>
      </c>
      <c r="F16" s="426" t="s">
        <v>1203</v>
      </c>
      <c r="G16" s="338" t="s">
        <v>1204</v>
      </c>
    </row>
    <row r="17" spans="1:7" s="45" customFormat="1" ht="20.100000000000001" customHeight="1" x14ac:dyDescent="0.2">
      <c r="A17" s="429">
        <v>13</v>
      </c>
      <c r="B17" s="430" t="s">
        <v>39</v>
      </c>
      <c r="C17" s="329" t="s">
        <v>1205</v>
      </c>
      <c r="D17" s="330" t="s">
        <v>1206</v>
      </c>
      <c r="E17" s="337" t="s">
        <v>1205</v>
      </c>
      <c r="F17" s="426" t="s">
        <v>1206</v>
      </c>
      <c r="G17" s="338" t="s">
        <v>660</v>
      </c>
    </row>
    <row r="18" spans="1:7" s="45" customFormat="1" ht="19.5" customHeight="1" x14ac:dyDescent="0.2">
      <c r="A18" s="429">
        <v>14</v>
      </c>
      <c r="B18" s="430" t="s">
        <v>34</v>
      </c>
      <c r="C18" s="329" t="s">
        <v>1207</v>
      </c>
      <c r="D18" s="330" t="s">
        <v>1208</v>
      </c>
      <c r="E18" s="337" t="s">
        <v>1207</v>
      </c>
      <c r="F18" s="426" t="s">
        <v>1208</v>
      </c>
      <c r="G18" s="338" t="s">
        <v>1209</v>
      </c>
    </row>
    <row r="19" spans="1:7" s="45" customFormat="1" ht="20.100000000000001" customHeight="1" x14ac:dyDescent="0.2">
      <c r="A19" s="429">
        <v>15</v>
      </c>
      <c r="B19" s="430" t="s">
        <v>40</v>
      </c>
      <c r="C19" s="329" t="s">
        <v>1210</v>
      </c>
      <c r="D19" s="330" t="s">
        <v>1196</v>
      </c>
      <c r="E19" s="337" t="s">
        <v>1210</v>
      </c>
      <c r="F19" s="426" t="s">
        <v>1196</v>
      </c>
      <c r="G19" s="338" t="s">
        <v>518</v>
      </c>
    </row>
    <row r="20" spans="1:7" s="45" customFormat="1" ht="20.100000000000001" customHeight="1" x14ac:dyDescent="0.2">
      <c r="A20" s="429">
        <v>16</v>
      </c>
      <c r="B20" s="430" t="s">
        <v>328</v>
      </c>
      <c r="C20" s="329" t="s">
        <v>1211</v>
      </c>
      <c r="D20" s="330" t="s">
        <v>1212</v>
      </c>
      <c r="E20" s="337" t="s">
        <v>1211</v>
      </c>
      <c r="F20" s="426" t="s">
        <v>1212</v>
      </c>
      <c r="G20" s="338" t="s">
        <v>518</v>
      </c>
    </row>
    <row r="21" spans="1:7" s="45" customFormat="1" ht="20.100000000000001" customHeight="1" x14ac:dyDescent="0.2">
      <c r="A21" s="429">
        <v>17</v>
      </c>
      <c r="B21" s="430" t="s">
        <v>37</v>
      </c>
      <c r="C21" s="329" t="s">
        <v>1213</v>
      </c>
      <c r="D21" s="330" t="s">
        <v>1214</v>
      </c>
      <c r="E21" s="337" t="s">
        <v>1213</v>
      </c>
      <c r="F21" s="426" t="s">
        <v>1214</v>
      </c>
      <c r="G21" s="338" t="s">
        <v>518</v>
      </c>
    </row>
    <row r="22" spans="1:7" s="45" customFormat="1" ht="20.100000000000001" customHeight="1" x14ac:dyDescent="0.2">
      <c r="A22" s="429">
        <v>18</v>
      </c>
      <c r="B22" s="430" t="s">
        <v>372</v>
      </c>
      <c r="C22" s="329" t="s">
        <v>1215</v>
      </c>
      <c r="D22" s="330" t="s">
        <v>1216</v>
      </c>
      <c r="E22" s="337" t="s">
        <v>1215</v>
      </c>
      <c r="F22" s="426" t="s">
        <v>1216</v>
      </c>
      <c r="G22" s="338" t="s">
        <v>492</v>
      </c>
    </row>
    <row r="23" spans="1:7" s="45" customFormat="1" ht="20.100000000000001" customHeight="1" x14ac:dyDescent="0.2">
      <c r="A23" s="429">
        <v>19</v>
      </c>
      <c r="B23" s="430" t="s">
        <v>42</v>
      </c>
      <c r="C23" s="329" t="s">
        <v>1217</v>
      </c>
      <c r="D23" s="330" t="s">
        <v>656</v>
      </c>
      <c r="E23" s="337" t="s">
        <v>1217</v>
      </c>
      <c r="F23" s="426" t="s">
        <v>656</v>
      </c>
      <c r="G23" s="338" t="s">
        <v>493</v>
      </c>
    </row>
    <row r="24" spans="1:7" s="45" customFormat="1" ht="20.100000000000001" customHeight="1" x14ac:dyDescent="0.2">
      <c r="A24" s="429">
        <v>20</v>
      </c>
      <c r="B24" s="430" t="s">
        <v>92</v>
      </c>
      <c r="C24" s="329" t="s">
        <v>1218</v>
      </c>
      <c r="D24" s="422" t="s">
        <v>1075</v>
      </c>
      <c r="E24" s="337" t="s">
        <v>1218</v>
      </c>
      <c r="F24" s="426" t="s">
        <v>1075</v>
      </c>
      <c r="G24" s="423" t="s">
        <v>497</v>
      </c>
    </row>
    <row r="25" spans="1:7" s="45" customFormat="1" ht="20.100000000000001" customHeight="1" x14ac:dyDescent="0.2">
      <c r="A25" s="248"/>
      <c r="B25" s="249" t="s">
        <v>10</v>
      </c>
      <c r="C25" s="331" t="s">
        <v>1219</v>
      </c>
      <c r="D25" s="332" t="s">
        <v>1220</v>
      </c>
      <c r="E25" s="339" t="s">
        <v>1219</v>
      </c>
      <c r="F25" s="427" t="s">
        <v>1220</v>
      </c>
      <c r="G25" s="340" t="s">
        <v>1221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8"/>
      <c r="B28" s="518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695</v>
      </c>
      <c r="D29" s="326" t="s">
        <v>505</v>
      </c>
      <c r="E29" s="333" t="s">
        <v>695</v>
      </c>
      <c r="F29" s="333" t="s">
        <v>505</v>
      </c>
      <c r="G29" s="334" t="s">
        <v>486</v>
      </c>
    </row>
    <row r="30" spans="1:7" s="45" customFormat="1" ht="20.100000000000001" customHeight="1" x14ac:dyDescent="0.2">
      <c r="A30" s="429">
        <v>1</v>
      </c>
      <c r="B30" s="430" t="s">
        <v>149</v>
      </c>
      <c r="C30" s="327" t="s">
        <v>1223</v>
      </c>
      <c r="D30" s="328" t="s">
        <v>594</v>
      </c>
      <c r="E30" s="335" t="s">
        <v>1223</v>
      </c>
      <c r="F30" s="335" t="s">
        <v>594</v>
      </c>
      <c r="G30" s="336" t="s">
        <v>1224</v>
      </c>
    </row>
    <row r="31" spans="1:7" s="45" customFormat="1" ht="20.100000000000001" customHeight="1" x14ac:dyDescent="0.2">
      <c r="A31" s="429"/>
      <c r="B31" s="430" t="s">
        <v>28</v>
      </c>
      <c r="C31" s="329" t="s">
        <v>1225</v>
      </c>
      <c r="D31" s="330" t="s">
        <v>1226</v>
      </c>
      <c r="E31" s="337" t="s">
        <v>1225</v>
      </c>
      <c r="F31" s="337" t="s">
        <v>1226</v>
      </c>
      <c r="G31" s="338" t="s">
        <v>1227</v>
      </c>
    </row>
    <row r="32" spans="1:7" s="45" customFormat="1" ht="20.100000000000001" customHeight="1" x14ac:dyDescent="0.2">
      <c r="A32" s="429">
        <v>2</v>
      </c>
      <c r="B32" s="430" t="s">
        <v>29</v>
      </c>
      <c r="C32" s="329" t="s">
        <v>1228</v>
      </c>
      <c r="D32" s="330" t="s">
        <v>663</v>
      </c>
      <c r="E32" s="337" t="s">
        <v>1228</v>
      </c>
      <c r="F32" s="337" t="s">
        <v>663</v>
      </c>
      <c r="G32" s="338" t="s">
        <v>1229</v>
      </c>
    </row>
    <row r="33" spans="1:7" s="45" customFormat="1" ht="20.100000000000001" customHeight="1" x14ac:dyDescent="0.2">
      <c r="A33" s="429">
        <v>3</v>
      </c>
      <c r="B33" s="430" t="s">
        <v>32</v>
      </c>
      <c r="C33" s="329" t="s">
        <v>1230</v>
      </c>
      <c r="D33" s="330" t="s">
        <v>1231</v>
      </c>
      <c r="E33" s="337" t="s">
        <v>1230</v>
      </c>
      <c r="F33" s="337" t="s">
        <v>1231</v>
      </c>
      <c r="G33" s="338" t="s">
        <v>1232</v>
      </c>
    </row>
    <row r="34" spans="1:7" s="45" customFormat="1" ht="20.100000000000001" customHeight="1" x14ac:dyDescent="0.2">
      <c r="A34" s="429">
        <v>4</v>
      </c>
      <c r="B34" s="430" t="s">
        <v>31</v>
      </c>
      <c r="C34" s="329" t="s">
        <v>1233</v>
      </c>
      <c r="D34" s="330" t="s">
        <v>562</v>
      </c>
      <c r="E34" s="337" t="s">
        <v>1233</v>
      </c>
      <c r="F34" s="337" t="s">
        <v>562</v>
      </c>
      <c r="G34" s="338" t="s">
        <v>494</v>
      </c>
    </row>
    <row r="35" spans="1:7" s="45" customFormat="1" ht="20.100000000000001" customHeight="1" x14ac:dyDescent="0.2">
      <c r="A35" s="429">
        <v>5</v>
      </c>
      <c r="B35" s="430" t="s">
        <v>140</v>
      </c>
      <c r="C35" s="329" t="s">
        <v>1234</v>
      </c>
      <c r="D35" s="330" t="s">
        <v>564</v>
      </c>
      <c r="E35" s="337" t="s">
        <v>1234</v>
      </c>
      <c r="F35" s="337" t="s">
        <v>564</v>
      </c>
      <c r="G35" s="338" t="s">
        <v>495</v>
      </c>
    </row>
    <row r="36" spans="1:7" s="45" customFormat="1" ht="20.100000000000001" customHeight="1" x14ac:dyDescent="0.2">
      <c r="A36" s="429">
        <v>6</v>
      </c>
      <c r="B36" s="430" t="s">
        <v>141</v>
      </c>
      <c r="C36" s="329" t="s">
        <v>1235</v>
      </c>
      <c r="D36" s="330" t="s">
        <v>539</v>
      </c>
      <c r="E36" s="337" t="s">
        <v>1235</v>
      </c>
      <c r="F36" s="337" t="s">
        <v>539</v>
      </c>
      <c r="G36" s="338" t="s">
        <v>1236</v>
      </c>
    </row>
    <row r="37" spans="1:7" s="45" customFormat="1" ht="20.100000000000001" customHeight="1" x14ac:dyDescent="0.2">
      <c r="A37" s="429">
        <v>7</v>
      </c>
      <c r="B37" s="430" t="s">
        <v>35</v>
      </c>
      <c r="C37" s="329" t="s">
        <v>1237</v>
      </c>
      <c r="D37" s="330" t="s">
        <v>485</v>
      </c>
      <c r="E37" s="337" t="s">
        <v>1237</v>
      </c>
      <c r="F37" s="337" t="s">
        <v>485</v>
      </c>
      <c r="G37" s="338" t="s">
        <v>608</v>
      </c>
    </row>
    <row r="38" spans="1:7" s="45" customFormat="1" ht="20.100000000000001" customHeight="1" x14ac:dyDescent="0.2">
      <c r="A38" s="429">
        <v>8</v>
      </c>
      <c r="B38" s="430" t="s">
        <v>34</v>
      </c>
      <c r="C38" s="329" t="s">
        <v>1238</v>
      </c>
      <c r="D38" s="330" t="s">
        <v>646</v>
      </c>
      <c r="E38" s="337" t="s">
        <v>1238</v>
      </c>
      <c r="F38" s="337" t="s">
        <v>646</v>
      </c>
      <c r="G38" s="338" t="s">
        <v>1239</v>
      </c>
    </row>
    <row r="39" spans="1:7" s="45" customFormat="1" ht="20.100000000000001" customHeight="1" x14ac:dyDescent="0.2">
      <c r="A39" s="429">
        <v>9</v>
      </c>
      <c r="B39" s="430" t="s">
        <v>39</v>
      </c>
      <c r="C39" s="329" t="s">
        <v>1240</v>
      </c>
      <c r="D39" s="330" t="s">
        <v>666</v>
      </c>
      <c r="E39" s="337" t="s">
        <v>1240</v>
      </c>
      <c r="F39" s="337" t="s">
        <v>666</v>
      </c>
      <c r="G39" s="338" t="s">
        <v>517</v>
      </c>
    </row>
    <row r="40" spans="1:7" s="45" customFormat="1" ht="20.100000000000001" customHeight="1" x14ac:dyDescent="0.2">
      <c r="A40" s="429">
        <v>10</v>
      </c>
      <c r="B40" s="430" t="s">
        <v>36</v>
      </c>
      <c r="C40" s="329" t="s">
        <v>1241</v>
      </c>
      <c r="D40" s="330" t="s">
        <v>558</v>
      </c>
      <c r="E40" s="337" t="s">
        <v>1241</v>
      </c>
      <c r="F40" s="337" t="s">
        <v>558</v>
      </c>
      <c r="G40" s="338" t="s">
        <v>491</v>
      </c>
    </row>
    <row r="41" spans="1:7" s="45" customFormat="1" ht="20.100000000000001" customHeight="1" x14ac:dyDescent="0.2">
      <c r="A41" s="429">
        <v>11</v>
      </c>
      <c r="B41" s="430" t="s">
        <v>38</v>
      </c>
      <c r="C41" s="329" t="s">
        <v>1242</v>
      </c>
      <c r="D41" s="330" t="s">
        <v>551</v>
      </c>
      <c r="E41" s="337" t="s">
        <v>1242</v>
      </c>
      <c r="F41" s="337" t="s">
        <v>551</v>
      </c>
      <c r="G41" s="338" t="s">
        <v>1187</v>
      </c>
    </row>
    <row r="42" spans="1:7" s="45" customFormat="1" ht="20.100000000000001" customHeight="1" x14ac:dyDescent="0.2">
      <c r="A42" s="429">
        <v>12</v>
      </c>
      <c r="B42" s="430" t="s">
        <v>30</v>
      </c>
      <c r="C42" s="329" t="s">
        <v>1243</v>
      </c>
      <c r="D42" s="330" t="s">
        <v>1244</v>
      </c>
      <c r="E42" s="337" t="s">
        <v>1243</v>
      </c>
      <c r="F42" s="337" t="s">
        <v>1244</v>
      </c>
      <c r="G42" s="338" t="s">
        <v>607</v>
      </c>
    </row>
    <row r="43" spans="1:7" s="45" customFormat="1" ht="20.100000000000001" customHeight="1" x14ac:dyDescent="0.2">
      <c r="A43" s="429">
        <v>13</v>
      </c>
      <c r="B43" s="430" t="s">
        <v>33</v>
      </c>
      <c r="C43" s="329" t="s">
        <v>1245</v>
      </c>
      <c r="D43" s="330" t="s">
        <v>1246</v>
      </c>
      <c r="E43" s="337" t="s">
        <v>1245</v>
      </c>
      <c r="F43" s="337" t="s">
        <v>1246</v>
      </c>
      <c r="G43" s="338" t="s">
        <v>607</v>
      </c>
    </row>
    <row r="44" spans="1:7" s="45" customFormat="1" ht="20.100000000000001" customHeight="1" x14ac:dyDescent="0.2">
      <c r="A44" s="429">
        <v>14</v>
      </c>
      <c r="B44" s="430" t="s">
        <v>42</v>
      </c>
      <c r="C44" s="329" t="s">
        <v>1247</v>
      </c>
      <c r="D44" s="330" t="s">
        <v>1248</v>
      </c>
      <c r="E44" s="337" t="s">
        <v>1247</v>
      </c>
      <c r="F44" s="337" t="s">
        <v>1248</v>
      </c>
      <c r="G44" s="338" t="s">
        <v>518</v>
      </c>
    </row>
    <row r="45" spans="1:7" s="45" customFormat="1" ht="20.100000000000001" customHeight="1" x14ac:dyDescent="0.2">
      <c r="A45" s="429">
        <v>15</v>
      </c>
      <c r="B45" s="430" t="s">
        <v>40</v>
      </c>
      <c r="C45" s="329" t="s">
        <v>1249</v>
      </c>
      <c r="D45" s="330" t="s">
        <v>604</v>
      </c>
      <c r="E45" s="337" t="s">
        <v>1249</v>
      </c>
      <c r="F45" s="337" t="s">
        <v>604</v>
      </c>
      <c r="G45" s="338" t="s">
        <v>492</v>
      </c>
    </row>
    <row r="46" spans="1:7" s="45" customFormat="1" ht="20.100000000000001" customHeight="1" x14ac:dyDescent="0.2">
      <c r="A46" s="429">
        <v>16</v>
      </c>
      <c r="B46" s="430" t="s">
        <v>424</v>
      </c>
      <c r="C46" s="329" t="s">
        <v>1250</v>
      </c>
      <c r="D46" s="330" t="s">
        <v>1251</v>
      </c>
      <c r="E46" s="337" t="s">
        <v>1250</v>
      </c>
      <c r="F46" s="337" t="s">
        <v>1251</v>
      </c>
      <c r="G46" s="338" t="s">
        <v>497</v>
      </c>
    </row>
    <row r="47" spans="1:7" s="45" customFormat="1" ht="20.100000000000001" customHeight="1" x14ac:dyDescent="0.2">
      <c r="A47" s="429">
        <v>17</v>
      </c>
      <c r="B47" s="430" t="s">
        <v>41</v>
      </c>
      <c r="C47" s="329" t="s">
        <v>1252</v>
      </c>
      <c r="D47" s="330" t="s">
        <v>1000</v>
      </c>
      <c r="E47" s="337" t="s">
        <v>1252</v>
      </c>
      <c r="F47" s="337" t="s">
        <v>1000</v>
      </c>
      <c r="G47" s="338" t="s">
        <v>497</v>
      </c>
    </row>
    <row r="48" spans="1:7" s="45" customFormat="1" ht="20.100000000000001" customHeight="1" x14ac:dyDescent="0.2">
      <c r="A48" s="429">
        <v>18</v>
      </c>
      <c r="B48" s="430" t="s">
        <v>92</v>
      </c>
      <c r="C48" s="329" t="s">
        <v>1253</v>
      </c>
      <c r="D48" s="330" t="s">
        <v>1254</v>
      </c>
      <c r="E48" s="337" t="s">
        <v>1253</v>
      </c>
      <c r="F48" s="337" t="s">
        <v>1254</v>
      </c>
      <c r="G48" s="338" t="s">
        <v>497</v>
      </c>
    </row>
    <row r="49" spans="1:7" s="45" customFormat="1" ht="20.100000000000001" customHeight="1" x14ac:dyDescent="0.2">
      <c r="A49" s="429">
        <v>19</v>
      </c>
      <c r="B49" s="430" t="s">
        <v>260</v>
      </c>
      <c r="C49" s="329" t="s">
        <v>1255</v>
      </c>
      <c r="D49" s="330" t="s">
        <v>1256</v>
      </c>
      <c r="E49" s="337" t="s">
        <v>1255</v>
      </c>
      <c r="F49" s="337" t="s">
        <v>1256</v>
      </c>
      <c r="G49" s="338" t="s">
        <v>566</v>
      </c>
    </row>
    <row r="50" spans="1:7" s="45" customFormat="1" ht="20.100000000000001" customHeight="1" x14ac:dyDescent="0.2">
      <c r="A50" s="429">
        <v>20</v>
      </c>
      <c r="B50" s="430" t="s">
        <v>1222</v>
      </c>
      <c r="C50" s="329" t="s">
        <v>1257</v>
      </c>
      <c r="D50" s="418" t="s">
        <v>1258</v>
      </c>
      <c r="E50" s="337" t="s">
        <v>1257</v>
      </c>
      <c r="F50" s="337" t="s">
        <v>1258</v>
      </c>
      <c r="G50" s="419" t="s">
        <v>566</v>
      </c>
    </row>
    <row r="51" spans="1:7" s="45" customFormat="1" ht="20.100000000000001" customHeight="1" x14ac:dyDescent="0.2">
      <c r="A51" s="431"/>
      <c r="B51" s="432" t="s">
        <v>10</v>
      </c>
      <c r="C51" s="331" t="s">
        <v>1259</v>
      </c>
      <c r="D51" s="332" t="s">
        <v>1090</v>
      </c>
      <c r="E51" s="339" t="s">
        <v>1259</v>
      </c>
      <c r="F51" s="339" t="s">
        <v>1090</v>
      </c>
      <c r="G51" s="340" t="s">
        <v>606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57" t="s">
        <v>1282</v>
      </c>
      <c r="C1" s="457"/>
      <c r="D1" s="457"/>
      <c r="E1" s="457"/>
      <c r="F1" s="457"/>
      <c r="G1" s="457"/>
      <c r="H1" s="457"/>
      <c r="I1" s="457"/>
      <c r="J1" s="457"/>
    </row>
    <row r="2" spans="2:10" ht="22.5" customHeight="1" x14ac:dyDescent="0.2">
      <c r="B2" s="62" t="s">
        <v>498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8"/>
      <c r="B2" s="518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697</v>
      </c>
      <c r="D3" s="326" t="s">
        <v>508</v>
      </c>
      <c r="E3" s="333" t="s">
        <v>697</v>
      </c>
      <c r="F3" s="333" t="s">
        <v>508</v>
      </c>
      <c r="G3" s="334" t="s">
        <v>486</v>
      </c>
    </row>
    <row r="4" spans="1:7" s="45" customFormat="1" ht="20.100000000000001" customHeight="1" x14ac:dyDescent="0.2">
      <c r="A4" s="247">
        <v>1</v>
      </c>
      <c r="B4" s="324" t="s">
        <v>29</v>
      </c>
      <c r="C4" s="327" t="s">
        <v>1179</v>
      </c>
      <c r="D4" s="328" t="s">
        <v>1180</v>
      </c>
      <c r="E4" s="335" t="s">
        <v>1179</v>
      </c>
      <c r="F4" s="335" t="s">
        <v>1180</v>
      </c>
      <c r="G4" s="336" t="s">
        <v>1260</v>
      </c>
    </row>
    <row r="5" spans="1:7" s="45" customFormat="1" ht="20.100000000000001" customHeight="1" x14ac:dyDescent="0.2">
      <c r="A5" s="247">
        <v>2</v>
      </c>
      <c r="B5" s="324" t="s">
        <v>149</v>
      </c>
      <c r="C5" s="329" t="s">
        <v>1261</v>
      </c>
      <c r="D5" s="330" t="s">
        <v>587</v>
      </c>
      <c r="E5" s="337" t="s">
        <v>1261</v>
      </c>
      <c r="F5" s="337" t="s">
        <v>587</v>
      </c>
      <c r="G5" s="338" t="s">
        <v>1262</v>
      </c>
    </row>
    <row r="6" spans="1:7" s="45" customFormat="1" ht="20.100000000000001" customHeight="1" x14ac:dyDescent="0.2">
      <c r="A6" s="247"/>
      <c r="B6" s="324" t="s">
        <v>28</v>
      </c>
      <c r="C6" s="329" t="s">
        <v>1185</v>
      </c>
      <c r="D6" s="330" t="s">
        <v>1186</v>
      </c>
      <c r="E6" s="337" t="s">
        <v>1185</v>
      </c>
      <c r="F6" s="337" t="s">
        <v>1186</v>
      </c>
      <c r="G6" s="338" t="s">
        <v>606</v>
      </c>
    </row>
    <row r="7" spans="1:7" s="45" customFormat="1" ht="20.100000000000001" customHeight="1" x14ac:dyDescent="0.2">
      <c r="A7" s="247">
        <v>3</v>
      </c>
      <c r="B7" s="324" t="s">
        <v>31</v>
      </c>
      <c r="C7" s="329" t="s">
        <v>1190</v>
      </c>
      <c r="D7" s="330" t="s">
        <v>1148</v>
      </c>
      <c r="E7" s="337" t="s">
        <v>1190</v>
      </c>
      <c r="F7" s="337" t="s">
        <v>1148</v>
      </c>
      <c r="G7" s="338" t="s">
        <v>1189</v>
      </c>
    </row>
    <row r="8" spans="1:7" s="45" customFormat="1" ht="18.75" customHeight="1" x14ac:dyDescent="0.2">
      <c r="A8" s="247">
        <v>4</v>
      </c>
      <c r="B8" s="324" t="s">
        <v>140</v>
      </c>
      <c r="C8" s="329" t="s">
        <v>1191</v>
      </c>
      <c r="D8" s="330" t="s">
        <v>654</v>
      </c>
      <c r="E8" s="337" t="s">
        <v>1191</v>
      </c>
      <c r="F8" s="337" t="s">
        <v>654</v>
      </c>
      <c r="G8" s="338" t="s">
        <v>665</v>
      </c>
    </row>
    <row r="9" spans="1:7" s="45" customFormat="1" ht="20.100000000000001" customHeight="1" x14ac:dyDescent="0.2">
      <c r="A9" s="247">
        <v>5</v>
      </c>
      <c r="B9" s="324" t="s">
        <v>32</v>
      </c>
      <c r="C9" s="329" t="s">
        <v>1263</v>
      </c>
      <c r="D9" s="330" t="s">
        <v>576</v>
      </c>
      <c r="E9" s="337" t="s">
        <v>1263</v>
      </c>
      <c r="F9" s="337" t="s">
        <v>576</v>
      </c>
      <c r="G9" s="338" t="s">
        <v>1264</v>
      </c>
    </row>
    <row r="10" spans="1:7" s="45" customFormat="1" ht="20.100000000000001" customHeight="1" x14ac:dyDescent="0.2">
      <c r="A10" s="247">
        <v>6</v>
      </c>
      <c r="B10" s="324" t="s">
        <v>36</v>
      </c>
      <c r="C10" s="329" t="s">
        <v>1195</v>
      </c>
      <c r="D10" s="330" t="s">
        <v>1196</v>
      </c>
      <c r="E10" s="337" t="s">
        <v>1195</v>
      </c>
      <c r="F10" s="337" t="s">
        <v>1196</v>
      </c>
      <c r="G10" s="338" t="s">
        <v>495</v>
      </c>
    </row>
    <row r="11" spans="1:7" s="45" customFormat="1" ht="20.100000000000001" customHeight="1" x14ac:dyDescent="0.2">
      <c r="A11" s="247">
        <v>7</v>
      </c>
      <c r="B11" s="324" t="s">
        <v>141</v>
      </c>
      <c r="C11" s="329" t="s">
        <v>1265</v>
      </c>
      <c r="D11" s="330" t="s">
        <v>1266</v>
      </c>
      <c r="E11" s="337" t="s">
        <v>1265</v>
      </c>
      <c r="F11" s="337" t="s">
        <v>1266</v>
      </c>
      <c r="G11" s="338" t="s">
        <v>600</v>
      </c>
    </row>
    <row r="12" spans="1:7" s="45" customFormat="1" ht="20.100000000000001" customHeight="1" x14ac:dyDescent="0.2">
      <c r="A12" s="247">
        <v>8</v>
      </c>
      <c r="B12" s="324" t="s">
        <v>30</v>
      </c>
      <c r="C12" s="329" t="s">
        <v>1197</v>
      </c>
      <c r="D12" s="330" t="s">
        <v>1198</v>
      </c>
      <c r="E12" s="337" t="s">
        <v>1197</v>
      </c>
      <c r="F12" s="337" t="s">
        <v>1198</v>
      </c>
      <c r="G12" s="338" t="s">
        <v>1267</v>
      </c>
    </row>
    <row r="13" spans="1:7" s="45" customFormat="1" ht="20.100000000000001" customHeight="1" x14ac:dyDescent="0.2">
      <c r="A13" s="247">
        <v>9</v>
      </c>
      <c r="B13" s="324" t="s">
        <v>38</v>
      </c>
      <c r="C13" s="329" t="s">
        <v>1199</v>
      </c>
      <c r="D13" s="330" t="s">
        <v>612</v>
      </c>
      <c r="E13" s="337" t="s">
        <v>1199</v>
      </c>
      <c r="F13" s="337" t="s">
        <v>612</v>
      </c>
      <c r="G13" s="338" t="s">
        <v>569</v>
      </c>
    </row>
    <row r="14" spans="1:7" s="45" customFormat="1" ht="20.100000000000001" customHeight="1" x14ac:dyDescent="0.2">
      <c r="A14" s="247">
        <v>10</v>
      </c>
      <c r="B14" s="324" t="s">
        <v>41</v>
      </c>
      <c r="C14" s="329" t="s">
        <v>1200</v>
      </c>
      <c r="D14" s="330" t="s">
        <v>522</v>
      </c>
      <c r="E14" s="337" t="s">
        <v>1200</v>
      </c>
      <c r="F14" s="337" t="s">
        <v>522</v>
      </c>
      <c r="G14" s="338" t="s">
        <v>549</v>
      </c>
    </row>
    <row r="15" spans="1:7" s="45" customFormat="1" ht="20.100000000000001" customHeight="1" x14ac:dyDescent="0.2">
      <c r="A15" s="247">
        <v>11</v>
      </c>
      <c r="B15" s="324" t="s">
        <v>35</v>
      </c>
      <c r="C15" s="329" t="s">
        <v>1201</v>
      </c>
      <c r="D15" s="330" t="s">
        <v>513</v>
      </c>
      <c r="E15" s="337" t="s">
        <v>1201</v>
      </c>
      <c r="F15" s="337" t="s">
        <v>513</v>
      </c>
      <c r="G15" s="338" t="s">
        <v>611</v>
      </c>
    </row>
    <row r="16" spans="1:7" s="45" customFormat="1" ht="20.100000000000001" customHeight="1" x14ac:dyDescent="0.2">
      <c r="A16" s="247">
        <v>12</v>
      </c>
      <c r="B16" s="324" t="s">
        <v>33</v>
      </c>
      <c r="C16" s="329" t="s">
        <v>1202</v>
      </c>
      <c r="D16" s="330" t="s">
        <v>1203</v>
      </c>
      <c r="E16" s="337" t="s">
        <v>1202</v>
      </c>
      <c r="F16" s="337" t="s">
        <v>1203</v>
      </c>
      <c r="G16" s="338" t="s">
        <v>1268</v>
      </c>
    </row>
    <row r="17" spans="1:7" s="45" customFormat="1" ht="20.100000000000001" customHeight="1" x14ac:dyDescent="0.2">
      <c r="A17" s="247">
        <v>13</v>
      </c>
      <c r="B17" s="324" t="s">
        <v>39</v>
      </c>
      <c r="C17" s="329" t="s">
        <v>1269</v>
      </c>
      <c r="D17" s="330" t="s">
        <v>1270</v>
      </c>
      <c r="E17" s="337" t="s">
        <v>1269</v>
      </c>
      <c r="F17" s="337" t="s">
        <v>1270</v>
      </c>
      <c r="G17" s="338" t="s">
        <v>660</v>
      </c>
    </row>
    <row r="18" spans="1:7" s="45" customFormat="1" ht="20.100000000000001" customHeight="1" x14ac:dyDescent="0.2">
      <c r="A18" s="247">
        <v>14</v>
      </c>
      <c r="B18" s="324" t="s">
        <v>34</v>
      </c>
      <c r="C18" s="329" t="s">
        <v>1207</v>
      </c>
      <c r="D18" s="330" t="s">
        <v>1208</v>
      </c>
      <c r="E18" s="337" t="s">
        <v>1207</v>
      </c>
      <c r="F18" s="337" t="s">
        <v>1208</v>
      </c>
      <c r="G18" s="338" t="s">
        <v>1209</v>
      </c>
    </row>
    <row r="19" spans="1:7" s="45" customFormat="1" ht="20.100000000000001" customHeight="1" x14ac:dyDescent="0.2">
      <c r="A19" s="247">
        <v>15</v>
      </c>
      <c r="B19" s="324" t="s">
        <v>40</v>
      </c>
      <c r="C19" s="329" t="s">
        <v>1210</v>
      </c>
      <c r="D19" s="330" t="s">
        <v>1196</v>
      </c>
      <c r="E19" s="337" t="s">
        <v>1210</v>
      </c>
      <c r="F19" s="337" t="s">
        <v>1196</v>
      </c>
      <c r="G19" s="338" t="s">
        <v>499</v>
      </c>
    </row>
    <row r="20" spans="1:7" s="45" customFormat="1" ht="20.100000000000001" customHeight="1" x14ac:dyDescent="0.2">
      <c r="A20" s="247">
        <v>16</v>
      </c>
      <c r="B20" s="324" t="s">
        <v>328</v>
      </c>
      <c r="C20" s="329" t="s">
        <v>1211</v>
      </c>
      <c r="D20" s="330" t="s">
        <v>1212</v>
      </c>
      <c r="E20" s="337" t="s">
        <v>1211</v>
      </c>
      <c r="F20" s="337" t="s">
        <v>1212</v>
      </c>
      <c r="G20" s="338" t="s">
        <v>518</v>
      </c>
    </row>
    <row r="21" spans="1:7" s="45" customFormat="1" ht="20.100000000000001" customHeight="1" x14ac:dyDescent="0.2">
      <c r="A21" s="247">
        <v>17</v>
      </c>
      <c r="B21" s="324" t="s">
        <v>37</v>
      </c>
      <c r="C21" s="329" t="s">
        <v>1213</v>
      </c>
      <c r="D21" s="330" t="s">
        <v>1214</v>
      </c>
      <c r="E21" s="337" t="s">
        <v>1213</v>
      </c>
      <c r="F21" s="337" t="s">
        <v>1214</v>
      </c>
      <c r="G21" s="338" t="s">
        <v>518</v>
      </c>
    </row>
    <row r="22" spans="1:7" s="45" customFormat="1" ht="20.100000000000001" customHeight="1" x14ac:dyDescent="0.2">
      <c r="A22" s="247">
        <v>18</v>
      </c>
      <c r="B22" s="324" t="s">
        <v>372</v>
      </c>
      <c r="C22" s="329" t="s">
        <v>1215</v>
      </c>
      <c r="D22" s="330" t="s">
        <v>1216</v>
      </c>
      <c r="E22" s="337" t="s">
        <v>1215</v>
      </c>
      <c r="F22" s="337" t="s">
        <v>1216</v>
      </c>
      <c r="G22" s="338" t="s">
        <v>492</v>
      </c>
    </row>
    <row r="23" spans="1:7" s="45" customFormat="1" ht="20.100000000000001" customHeight="1" x14ac:dyDescent="0.2">
      <c r="A23" s="247">
        <v>19</v>
      </c>
      <c r="B23" s="324" t="s">
        <v>42</v>
      </c>
      <c r="C23" s="329" t="s">
        <v>1217</v>
      </c>
      <c r="D23" s="330" t="s">
        <v>656</v>
      </c>
      <c r="E23" s="337" t="s">
        <v>1217</v>
      </c>
      <c r="F23" s="337" t="s">
        <v>656</v>
      </c>
      <c r="G23" s="338" t="s">
        <v>493</v>
      </c>
    </row>
    <row r="24" spans="1:7" s="45" customFormat="1" ht="20.100000000000001" customHeight="1" x14ac:dyDescent="0.2">
      <c r="A24" s="247">
        <v>20</v>
      </c>
      <c r="B24" s="324" t="s">
        <v>92</v>
      </c>
      <c r="C24" s="329" t="s">
        <v>1218</v>
      </c>
      <c r="D24" s="418" t="s">
        <v>1075</v>
      </c>
      <c r="E24" s="337" t="s">
        <v>1218</v>
      </c>
      <c r="F24" s="337" t="s">
        <v>1075</v>
      </c>
      <c r="G24" s="419" t="s">
        <v>497</v>
      </c>
    </row>
    <row r="25" spans="1:7" s="45" customFormat="1" ht="20.100000000000001" customHeight="1" x14ac:dyDescent="0.2">
      <c r="A25" s="248"/>
      <c r="B25" s="249" t="s">
        <v>10</v>
      </c>
      <c r="C25" s="331" t="s">
        <v>1219</v>
      </c>
      <c r="D25" s="332" t="s">
        <v>1220</v>
      </c>
      <c r="E25" s="339" t="s">
        <v>1219</v>
      </c>
      <c r="F25" s="339" t="s">
        <v>1220</v>
      </c>
      <c r="G25" s="340" t="s">
        <v>565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8"/>
      <c r="B28" s="518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698</v>
      </c>
      <c r="D29" s="326" t="s">
        <v>603</v>
      </c>
      <c r="E29" s="333" t="s">
        <v>698</v>
      </c>
      <c r="F29" s="333" t="s">
        <v>603</v>
      </c>
      <c r="G29" s="334" t="s">
        <v>486</v>
      </c>
    </row>
    <row r="30" spans="1:7" s="45" customFormat="1" ht="20.100000000000001" customHeight="1" x14ac:dyDescent="0.2">
      <c r="A30" s="247">
        <v>1</v>
      </c>
      <c r="B30" s="324" t="s">
        <v>149</v>
      </c>
      <c r="C30" s="327" t="s">
        <v>1271</v>
      </c>
      <c r="D30" s="328" t="s">
        <v>590</v>
      </c>
      <c r="E30" s="335" t="s">
        <v>1271</v>
      </c>
      <c r="F30" s="335" t="s">
        <v>590</v>
      </c>
      <c r="G30" s="336" t="s">
        <v>1272</v>
      </c>
    </row>
    <row r="31" spans="1:7" s="45" customFormat="1" ht="20.100000000000001" customHeight="1" x14ac:dyDescent="0.2">
      <c r="A31" s="247"/>
      <c r="B31" s="324" t="s">
        <v>28</v>
      </c>
      <c r="C31" s="329" t="s">
        <v>1225</v>
      </c>
      <c r="D31" s="330" t="s">
        <v>1226</v>
      </c>
      <c r="E31" s="337" t="s">
        <v>1225</v>
      </c>
      <c r="F31" s="337" t="s">
        <v>1226</v>
      </c>
      <c r="G31" s="338" t="s">
        <v>550</v>
      </c>
    </row>
    <row r="32" spans="1:7" s="45" customFormat="1" ht="20.100000000000001" customHeight="1" x14ac:dyDescent="0.2">
      <c r="A32" s="247">
        <v>2</v>
      </c>
      <c r="B32" s="324" t="s">
        <v>29</v>
      </c>
      <c r="C32" s="329" t="s">
        <v>1273</v>
      </c>
      <c r="D32" s="330" t="s">
        <v>1274</v>
      </c>
      <c r="E32" s="337" t="s">
        <v>1273</v>
      </c>
      <c r="F32" s="337" t="s">
        <v>1274</v>
      </c>
      <c r="G32" s="338" t="s">
        <v>1275</v>
      </c>
    </row>
    <row r="33" spans="1:7" s="45" customFormat="1" ht="20.100000000000001" customHeight="1" x14ac:dyDescent="0.2">
      <c r="A33" s="247">
        <v>3</v>
      </c>
      <c r="B33" s="324" t="s">
        <v>32</v>
      </c>
      <c r="C33" s="329" t="s">
        <v>1230</v>
      </c>
      <c r="D33" s="330" t="s">
        <v>1231</v>
      </c>
      <c r="E33" s="337" t="s">
        <v>1230</v>
      </c>
      <c r="F33" s="337" t="s">
        <v>1231</v>
      </c>
      <c r="G33" s="338" t="s">
        <v>1264</v>
      </c>
    </row>
    <row r="34" spans="1:7" s="45" customFormat="1" ht="20.100000000000001" customHeight="1" x14ac:dyDescent="0.2">
      <c r="A34" s="247">
        <v>4</v>
      </c>
      <c r="B34" s="324" t="s">
        <v>31</v>
      </c>
      <c r="C34" s="329" t="s">
        <v>1233</v>
      </c>
      <c r="D34" s="330" t="s">
        <v>562</v>
      </c>
      <c r="E34" s="337" t="s">
        <v>1233</v>
      </c>
      <c r="F34" s="337" t="s">
        <v>562</v>
      </c>
      <c r="G34" s="338" t="s">
        <v>1276</v>
      </c>
    </row>
    <row r="35" spans="1:7" s="45" customFormat="1" ht="20.100000000000001" customHeight="1" x14ac:dyDescent="0.2">
      <c r="A35" s="247">
        <v>5</v>
      </c>
      <c r="B35" s="324" t="s">
        <v>140</v>
      </c>
      <c r="C35" s="329" t="s">
        <v>1234</v>
      </c>
      <c r="D35" s="330" t="s">
        <v>564</v>
      </c>
      <c r="E35" s="337" t="s">
        <v>1234</v>
      </c>
      <c r="F35" s="337" t="s">
        <v>564</v>
      </c>
      <c r="G35" s="338" t="s">
        <v>545</v>
      </c>
    </row>
    <row r="36" spans="1:7" s="45" customFormat="1" ht="20.100000000000001" customHeight="1" x14ac:dyDescent="0.2">
      <c r="A36" s="247">
        <v>6</v>
      </c>
      <c r="B36" s="324" t="s">
        <v>141</v>
      </c>
      <c r="C36" s="329" t="s">
        <v>1277</v>
      </c>
      <c r="D36" s="330" t="s">
        <v>516</v>
      </c>
      <c r="E36" s="337" t="s">
        <v>1277</v>
      </c>
      <c r="F36" s="337" t="s">
        <v>516</v>
      </c>
      <c r="G36" s="338" t="s">
        <v>495</v>
      </c>
    </row>
    <row r="37" spans="1:7" s="45" customFormat="1" ht="20.100000000000001" customHeight="1" x14ac:dyDescent="0.2">
      <c r="A37" s="247">
        <v>7</v>
      </c>
      <c r="B37" s="324" t="s">
        <v>35</v>
      </c>
      <c r="C37" s="329" t="s">
        <v>1237</v>
      </c>
      <c r="D37" s="330" t="s">
        <v>485</v>
      </c>
      <c r="E37" s="337" t="s">
        <v>1237</v>
      </c>
      <c r="F37" s="337" t="s">
        <v>485</v>
      </c>
      <c r="G37" s="338" t="s">
        <v>1278</v>
      </c>
    </row>
    <row r="38" spans="1:7" s="45" customFormat="1" ht="20.100000000000001" customHeight="1" x14ac:dyDescent="0.2">
      <c r="A38" s="247">
        <v>8</v>
      </c>
      <c r="B38" s="324" t="s">
        <v>36</v>
      </c>
      <c r="C38" s="329" t="s">
        <v>1241</v>
      </c>
      <c r="D38" s="330" t="s">
        <v>558</v>
      </c>
      <c r="E38" s="337" t="s">
        <v>1241</v>
      </c>
      <c r="F38" s="337" t="s">
        <v>558</v>
      </c>
      <c r="G38" s="338" t="s">
        <v>517</v>
      </c>
    </row>
    <row r="39" spans="1:7" s="45" customFormat="1" ht="20.100000000000001" customHeight="1" x14ac:dyDescent="0.2">
      <c r="A39" s="247">
        <v>9</v>
      </c>
      <c r="B39" s="324" t="s">
        <v>34</v>
      </c>
      <c r="C39" s="329" t="s">
        <v>1279</v>
      </c>
      <c r="D39" s="330" t="s">
        <v>536</v>
      </c>
      <c r="E39" s="337" t="s">
        <v>1279</v>
      </c>
      <c r="F39" s="337" t="s">
        <v>536</v>
      </c>
      <c r="G39" s="338" t="s">
        <v>491</v>
      </c>
    </row>
    <row r="40" spans="1:7" s="45" customFormat="1" ht="20.100000000000001" customHeight="1" x14ac:dyDescent="0.2">
      <c r="A40" s="247">
        <v>10</v>
      </c>
      <c r="B40" s="324" t="s">
        <v>38</v>
      </c>
      <c r="C40" s="329" t="s">
        <v>1242</v>
      </c>
      <c r="D40" s="330" t="s">
        <v>551</v>
      </c>
      <c r="E40" s="337" t="s">
        <v>1242</v>
      </c>
      <c r="F40" s="337" t="s">
        <v>551</v>
      </c>
      <c r="G40" s="338" t="s">
        <v>606</v>
      </c>
    </row>
    <row r="41" spans="1:7" s="45" customFormat="1" ht="20.100000000000001" customHeight="1" x14ac:dyDescent="0.2">
      <c r="A41" s="247">
        <v>11</v>
      </c>
      <c r="B41" s="324" t="s">
        <v>39</v>
      </c>
      <c r="C41" s="329" t="s">
        <v>1280</v>
      </c>
      <c r="D41" s="330" t="s">
        <v>1281</v>
      </c>
      <c r="E41" s="337" t="s">
        <v>1280</v>
      </c>
      <c r="F41" s="337" t="s">
        <v>1281</v>
      </c>
      <c r="G41" s="338" t="s">
        <v>660</v>
      </c>
    </row>
    <row r="42" spans="1:7" s="45" customFormat="1" ht="20.100000000000001" customHeight="1" x14ac:dyDescent="0.2">
      <c r="A42" s="247">
        <v>12</v>
      </c>
      <c r="B42" s="324" t="s">
        <v>30</v>
      </c>
      <c r="C42" s="329" t="s">
        <v>1243</v>
      </c>
      <c r="D42" s="330" t="s">
        <v>1244</v>
      </c>
      <c r="E42" s="337" t="s">
        <v>1243</v>
      </c>
      <c r="F42" s="337" t="s">
        <v>1244</v>
      </c>
      <c r="G42" s="338" t="s">
        <v>607</v>
      </c>
    </row>
    <row r="43" spans="1:7" s="45" customFormat="1" ht="20.100000000000001" customHeight="1" x14ac:dyDescent="0.2">
      <c r="A43" s="247">
        <v>13</v>
      </c>
      <c r="B43" s="324" t="s">
        <v>33</v>
      </c>
      <c r="C43" s="329" t="s">
        <v>1245</v>
      </c>
      <c r="D43" s="330" t="s">
        <v>1246</v>
      </c>
      <c r="E43" s="337" t="s">
        <v>1245</v>
      </c>
      <c r="F43" s="337" t="s">
        <v>1246</v>
      </c>
      <c r="G43" s="338" t="s">
        <v>607</v>
      </c>
    </row>
    <row r="44" spans="1:7" s="45" customFormat="1" ht="20.100000000000001" customHeight="1" x14ac:dyDescent="0.2">
      <c r="A44" s="247">
        <v>14</v>
      </c>
      <c r="B44" s="324" t="s">
        <v>42</v>
      </c>
      <c r="C44" s="329" t="s">
        <v>1247</v>
      </c>
      <c r="D44" s="330" t="s">
        <v>1248</v>
      </c>
      <c r="E44" s="337" t="s">
        <v>1247</v>
      </c>
      <c r="F44" s="337" t="s">
        <v>1248</v>
      </c>
      <c r="G44" s="338" t="s">
        <v>518</v>
      </c>
    </row>
    <row r="45" spans="1:7" s="45" customFormat="1" ht="20.100000000000001" customHeight="1" x14ac:dyDescent="0.2">
      <c r="A45" s="247">
        <v>15</v>
      </c>
      <c r="B45" s="324" t="s">
        <v>40</v>
      </c>
      <c r="C45" s="329" t="s">
        <v>1249</v>
      </c>
      <c r="D45" s="330" t="s">
        <v>604</v>
      </c>
      <c r="E45" s="337" t="s">
        <v>1249</v>
      </c>
      <c r="F45" s="337" t="s">
        <v>604</v>
      </c>
      <c r="G45" s="338" t="s">
        <v>492</v>
      </c>
    </row>
    <row r="46" spans="1:7" s="45" customFormat="1" ht="20.100000000000001" customHeight="1" x14ac:dyDescent="0.2">
      <c r="A46" s="247">
        <v>16</v>
      </c>
      <c r="B46" s="324" t="s">
        <v>424</v>
      </c>
      <c r="C46" s="329" t="s">
        <v>1250</v>
      </c>
      <c r="D46" s="330" t="s">
        <v>1251</v>
      </c>
      <c r="E46" s="337" t="s">
        <v>1250</v>
      </c>
      <c r="F46" s="337" t="s">
        <v>1251</v>
      </c>
      <c r="G46" s="338" t="s">
        <v>497</v>
      </c>
    </row>
    <row r="47" spans="1:7" s="45" customFormat="1" ht="20.100000000000001" customHeight="1" x14ac:dyDescent="0.2">
      <c r="A47" s="247">
        <v>17</v>
      </c>
      <c r="B47" s="324" t="s">
        <v>41</v>
      </c>
      <c r="C47" s="329" t="s">
        <v>1252</v>
      </c>
      <c r="D47" s="330" t="s">
        <v>1000</v>
      </c>
      <c r="E47" s="337" t="s">
        <v>1252</v>
      </c>
      <c r="F47" s="337" t="s">
        <v>1000</v>
      </c>
      <c r="G47" s="338" t="s">
        <v>497</v>
      </c>
    </row>
    <row r="48" spans="1:7" s="45" customFormat="1" ht="20.100000000000001" customHeight="1" x14ac:dyDescent="0.2">
      <c r="A48" s="247">
        <v>18</v>
      </c>
      <c r="B48" s="324" t="s">
        <v>92</v>
      </c>
      <c r="C48" s="329" t="s">
        <v>1253</v>
      </c>
      <c r="D48" s="330" t="s">
        <v>1254</v>
      </c>
      <c r="E48" s="337" t="s">
        <v>1253</v>
      </c>
      <c r="F48" s="337" t="s">
        <v>1254</v>
      </c>
      <c r="G48" s="338" t="s">
        <v>497</v>
      </c>
    </row>
    <row r="49" spans="1:7" s="45" customFormat="1" ht="20.100000000000001" customHeight="1" x14ac:dyDescent="0.2">
      <c r="A49" s="247">
        <v>19</v>
      </c>
      <c r="B49" s="324" t="s">
        <v>260</v>
      </c>
      <c r="C49" s="329" t="s">
        <v>1255</v>
      </c>
      <c r="D49" s="330" t="s">
        <v>1256</v>
      </c>
      <c r="E49" s="337" t="s">
        <v>1255</v>
      </c>
      <c r="F49" s="337" t="s">
        <v>1256</v>
      </c>
      <c r="G49" s="338" t="s">
        <v>566</v>
      </c>
    </row>
    <row r="50" spans="1:7" s="45" customFormat="1" ht="20.100000000000001" customHeight="1" x14ac:dyDescent="0.2">
      <c r="A50" s="247">
        <v>20</v>
      </c>
      <c r="B50" s="324" t="s">
        <v>1222</v>
      </c>
      <c r="C50" s="329" t="s">
        <v>1257</v>
      </c>
      <c r="D50" s="418" t="s">
        <v>1258</v>
      </c>
      <c r="E50" s="337" t="s">
        <v>1257</v>
      </c>
      <c r="F50" s="337" t="s">
        <v>1258</v>
      </c>
      <c r="G50" s="419" t="s">
        <v>566</v>
      </c>
    </row>
    <row r="51" spans="1:7" s="45" customFormat="1" ht="20.100000000000001" customHeight="1" x14ac:dyDescent="0.2">
      <c r="A51" s="248"/>
      <c r="B51" s="249" t="s">
        <v>10</v>
      </c>
      <c r="C51" s="331" t="s">
        <v>1259</v>
      </c>
      <c r="D51" s="332" t="s">
        <v>515</v>
      </c>
      <c r="E51" s="339" t="s">
        <v>1259</v>
      </c>
      <c r="F51" s="339" t="s">
        <v>515</v>
      </c>
      <c r="G51" s="340" t="s">
        <v>606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64"/>
      <c r="D1" s="465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66"/>
      <c r="C4" s="466"/>
      <c r="D4" s="466"/>
      <c r="E4" s="466"/>
      <c r="F4" s="466"/>
      <c r="G4" s="466"/>
      <c r="H4" s="466"/>
      <c r="I4" s="466"/>
      <c r="J4" s="466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385</v>
      </c>
      <c r="E6" s="1" t="s">
        <v>109</v>
      </c>
      <c r="F6" s="118" t="str">
        <f>C34</f>
        <v>109.1%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369</v>
      </c>
      <c r="E7" s="1" t="s">
        <v>109</v>
      </c>
      <c r="F7" s="118" t="str">
        <f>C36</f>
        <v>108.8%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1,234</v>
      </c>
      <c r="E8" s="63" t="s">
        <v>109</v>
      </c>
      <c r="F8" s="131" t="str">
        <f>C38</f>
        <v>93.9%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>
        <f>C48</f>
        <v>6336031</v>
      </c>
      <c r="E10" s="66" t="s">
        <v>255</v>
      </c>
      <c r="F10" s="118">
        <f>C49</f>
        <v>0.99299999999999999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>
        <f>C50</f>
        <v>3579988</v>
      </c>
      <c r="E11" s="1" t="s">
        <v>255</v>
      </c>
      <c r="F11" s="118">
        <f>C51</f>
        <v>0.98099999999999998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>
        <f>C54</f>
        <v>2756043</v>
      </c>
      <c r="E12" s="63" t="s">
        <v>255</v>
      </c>
      <c r="F12" s="131">
        <f>C55</f>
        <v>1.008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01">
        <v>319496</v>
      </c>
      <c r="E14" s="1" t="s">
        <v>256</v>
      </c>
      <c r="F14" s="402">
        <v>0.90400000000000003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03">
        <v>31986</v>
      </c>
      <c r="E15" s="63" t="s">
        <v>256</v>
      </c>
      <c r="F15" s="404">
        <v>0.95399999999999996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98" t="s">
        <v>431</v>
      </c>
      <c r="E16" s="399" t="s">
        <v>425</v>
      </c>
      <c r="F16" s="400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67"/>
      <c r="C21" s="468"/>
      <c r="D21" s="468"/>
      <c r="E21" s="468"/>
      <c r="F21" s="468"/>
      <c r="G21" s="468"/>
      <c r="H21" s="468"/>
      <c r="I21" s="468"/>
      <c r="J21" s="468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72"/>
      <c r="J26" s="472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73" t="s">
        <v>252</v>
      </c>
      <c r="J27" s="473"/>
    </row>
    <row r="28" spans="1:12" x14ac:dyDescent="0.2">
      <c r="A28" s="70"/>
      <c r="B28" s="254"/>
      <c r="C28" s="469" t="s">
        <v>688</v>
      </c>
      <c r="D28" s="470"/>
      <c r="E28" s="470"/>
      <c r="F28" s="471"/>
      <c r="G28" s="469" t="s">
        <v>689</v>
      </c>
      <c r="H28" s="470"/>
      <c r="I28" s="470"/>
      <c r="J28" s="471"/>
    </row>
    <row r="29" spans="1:12" x14ac:dyDescent="0.2">
      <c r="A29" s="70"/>
      <c r="B29" s="255"/>
      <c r="C29" s="469" t="s">
        <v>100</v>
      </c>
      <c r="D29" s="471"/>
      <c r="E29" s="469" t="s">
        <v>131</v>
      </c>
      <c r="F29" s="471"/>
      <c r="G29" s="469" t="s">
        <v>100</v>
      </c>
      <c r="H29" s="471"/>
      <c r="I29" s="469" t="s">
        <v>131</v>
      </c>
      <c r="J29" s="471"/>
    </row>
    <row r="30" spans="1:12" x14ac:dyDescent="0.2">
      <c r="A30" s="70"/>
      <c r="B30" s="256"/>
      <c r="C30" s="434" t="s">
        <v>11</v>
      </c>
      <c r="D30" s="434" t="s">
        <v>12</v>
      </c>
      <c r="E30" s="434" t="s">
        <v>11</v>
      </c>
      <c r="F30" s="434" t="s">
        <v>12</v>
      </c>
      <c r="G30" s="434" t="s">
        <v>11</v>
      </c>
      <c r="H30" s="434" t="s">
        <v>12</v>
      </c>
      <c r="I30" s="434" t="s">
        <v>11</v>
      </c>
      <c r="J30" s="435" t="s">
        <v>12</v>
      </c>
      <c r="L30" s="70"/>
    </row>
    <row r="31" spans="1:12" x14ac:dyDescent="0.2">
      <c r="A31" s="70"/>
      <c r="B31" s="153" t="s">
        <v>274</v>
      </c>
      <c r="C31" s="352">
        <v>1619</v>
      </c>
      <c r="D31" s="353" t="s">
        <v>668</v>
      </c>
      <c r="E31" s="353" t="s">
        <v>667</v>
      </c>
      <c r="F31" s="353" t="s">
        <v>668</v>
      </c>
      <c r="G31" s="353" t="s">
        <v>669</v>
      </c>
      <c r="H31" s="353" t="s">
        <v>670</v>
      </c>
      <c r="I31" s="353" t="s">
        <v>669</v>
      </c>
      <c r="J31" s="354" t="s">
        <v>670</v>
      </c>
    </row>
    <row r="32" spans="1:12" x14ac:dyDescent="0.2">
      <c r="A32" s="70"/>
      <c r="B32" s="154"/>
      <c r="C32" s="355" t="s">
        <v>509</v>
      </c>
      <c r="D32" s="355" t="s">
        <v>645</v>
      </c>
      <c r="E32" s="355" t="s">
        <v>509</v>
      </c>
      <c r="F32" s="355" t="s">
        <v>645</v>
      </c>
      <c r="G32" s="356"/>
      <c r="H32" s="356"/>
      <c r="I32" s="356"/>
      <c r="J32" s="357"/>
      <c r="L32" s="70"/>
    </row>
    <row r="33" spans="1:12" x14ac:dyDescent="0.2">
      <c r="A33" s="70"/>
      <c r="B33" s="155" t="s">
        <v>275</v>
      </c>
      <c r="C33" s="413" t="s">
        <v>671</v>
      </c>
      <c r="D33" s="415" t="s">
        <v>672</v>
      </c>
      <c r="E33" s="415" t="s">
        <v>671</v>
      </c>
      <c r="F33" s="415" t="s">
        <v>672</v>
      </c>
      <c r="G33" s="415" t="s">
        <v>673</v>
      </c>
      <c r="H33" s="415" t="s">
        <v>674</v>
      </c>
      <c r="I33" s="415" t="s">
        <v>673</v>
      </c>
      <c r="J33" s="416" t="s">
        <v>674</v>
      </c>
    </row>
    <row r="34" spans="1:12" x14ac:dyDescent="0.2">
      <c r="A34" s="70"/>
      <c r="B34" s="155"/>
      <c r="C34" s="344" t="s">
        <v>675</v>
      </c>
      <c r="D34" s="414" t="s">
        <v>676</v>
      </c>
      <c r="E34" s="414" t="s">
        <v>675</v>
      </c>
      <c r="F34" s="414" t="s">
        <v>676</v>
      </c>
      <c r="G34" s="346"/>
      <c r="H34" s="346"/>
      <c r="I34" s="346"/>
      <c r="J34" s="351"/>
    </row>
    <row r="35" spans="1:12" x14ac:dyDescent="0.2">
      <c r="A35" s="70"/>
      <c r="B35" s="155" t="s">
        <v>276</v>
      </c>
      <c r="C35" s="413" t="s">
        <v>677</v>
      </c>
      <c r="D35" s="415" t="s">
        <v>678</v>
      </c>
      <c r="E35" s="415" t="s">
        <v>677</v>
      </c>
      <c r="F35" s="415" t="s">
        <v>678</v>
      </c>
      <c r="G35" s="415" t="s">
        <v>679</v>
      </c>
      <c r="H35" s="415" t="s">
        <v>680</v>
      </c>
      <c r="I35" s="415" t="s">
        <v>679</v>
      </c>
      <c r="J35" s="416" t="s">
        <v>680</v>
      </c>
      <c r="L35" s="70"/>
    </row>
    <row r="36" spans="1:12" x14ac:dyDescent="0.2">
      <c r="A36" s="70"/>
      <c r="B36" s="155"/>
      <c r="C36" s="344" t="s">
        <v>681</v>
      </c>
      <c r="D36" s="414" t="s">
        <v>653</v>
      </c>
      <c r="E36" s="414" t="s">
        <v>681</v>
      </c>
      <c r="F36" s="414" t="s">
        <v>653</v>
      </c>
      <c r="G36" s="346"/>
      <c r="H36" s="346"/>
      <c r="I36" s="346"/>
      <c r="J36" s="351"/>
    </row>
    <row r="37" spans="1:12" x14ac:dyDescent="0.2">
      <c r="A37" s="70"/>
      <c r="B37" s="155" t="s">
        <v>277</v>
      </c>
      <c r="C37" s="413" t="s">
        <v>682</v>
      </c>
      <c r="D37" s="415" t="s">
        <v>683</v>
      </c>
      <c r="E37" s="415" t="s">
        <v>682</v>
      </c>
      <c r="F37" s="415" t="s">
        <v>683</v>
      </c>
      <c r="G37" s="415" t="s">
        <v>684</v>
      </c>
      <c r="H37" s="415" t="s">
        <v>685</v>
      </c>
      <c r="I37" s="415" t="s">
        <v>684</v>
      </c>
      <c r="J37" s="416" t="s">
        <v>685</v>
      </c>
    </row>
    <row r="38" spans="1:12" x14ac:dyDescent="0.2">
      <c r="A38" s="70"/>
      <c r="B38" s="154"/>
      <c r="C38" s="347" t="s">
        <v>576</v>
      </c>
      <c r="D38" s="417" t="s">
        <v>686</v>
      </c>
      <c r="E38" s="417" t="s">
        <v>576</v>
      </c>
      <c r="F38" s="417" t="s">
        <v>686</v>
      </c>
      <c r="G38" s="341"/>
      <c r="H38" s="341"/>
      <c r="I38" s="341"/>
      <c r="J38" s="34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4"/>
      <c r="C45" s="458" t="s">
        <v>687</v>
      </c>
      <c r="D45" s="459"/>
      <c r="E45" s="459"/>
      <c r="F45" s="460"/>
      <c r="G45" s="458" t="s">
        <v>702</v>
      </c>
      <c r="H45" s="459"/>
      <c r="I45" s="459"/>
      <c r="J45" s="460"/>
      <c r="L45" s="70"/>
    </row>
    <row r="46" spans="1:12" ht="13.5" customHeight="1" x14ac:dyDescent="0.2">
      <c r="A46" s="70"/>
      <c r="B46" s="255"/>
      <c r="C46" s="458" t="s">
        <v>100</v>
      </c>
      <c r="D46" s="459"/>
      <c r="E46" s="460"/>
      <c r="F46" s="461" t="s">
        <v>131</v>
      </c>
      <c r="G46" s="458" t="s">
        <v>100</v>
      </c>
      <c r="H46" s="459"/>
      <c r="I46" s="460"/>
      <c r="J46" s="461" t="s">
        <v>131</v>
      </c>
    </row>
    <row r="47" spans="1:12" x14ac:dyDescent="0.2">
      <c r="A47" s="70"/>
      <c r="B47" s="256"/>
      <c r="C47" s="257" t="s">
        <v>95</v>
      </c>
      <c r="D47" s="257" t="s">
        <v>373</v>
      </c>
      <c r="E47" s="257" t="s">
        <v>24</v>
      </c>
      <c r="F47" s="462"/>
      <c r="G47" s="257" t="s">
        <v>95</v>
      </c>
      <c r="H47" s="257" t="s">
        <v>373</v>
      </c>
      <c r="I47" s="257" t="s">
        <v>24</v>
      </c>
      <c r="J47" s="463"/>
    </row>
    <row r="48" spans="1:12" x14ac:dyDescent="0.2">
      <c r="A48" s="70"/>
      <c r="B48" s="258" t="s">
        <v>274</v>
      </c>
      <c r="C48" s="352">
        <v>6336031</v>
      </c>
      <c r="D48" s="353">
        <v>1836793</v>
      </c>
      <c r="E48" s="353">
        <v>4499238</v>
      </c>
      <c r="F48" s="353">
        <v>6336031</v>
      </c>
      <c r="G48" s="353">
        <v>6382378</v>
      </c>
      <c r="H48" s="353">
        <v>1822710</v>
      </c>
      <c r="I48" s="353">
        <v>4559668</v>
      </c>
      <c r="J48" s="354">
        <v>6382378</v>
      </c>
    </row>
    <row r="49" spans="1:12" x14ac:dyDescent="0.2">
      <c r="A49" s="70"/>
      <c r="B49" s="259"/>
      <c r="C49" s="355">
        <v>0.99299999999999999</v>
      </c>
      <c r="D49" s="355">
        <v>1.008</v>
      </c>
      <c r="E49" s="355">
        <v>0.98699999999999999</v>
      </c>
      <c r="F49" s="355">
        <v>0.99299999999999999</v>
      </c>
      <c r="G49" s="356"/>
      <c r="H49" s="356"/>
      <c r="I49" s="356"/>
      <c r="J49" s="357"/>
    </row>
    <row r="50" spans="1:12" x14ac:dyDescent="0.2">
      <c r="A50" s="70"/>
      <c r="B50" s="260" t="s">
        <v>96</v>
      </c>
      <c r="C50" s="413">
        <v>3579988</v>
      </c>
      <c r="D50" s="415">
        <v>773038</v>
      </c>
      <c r="E50" s="415">
        <v>2806950</v>
      </c>
      <c r="F50" s="415">
        <v>3579988</v>
      </c>
      <c r="G50" s="415">
        <v>3647546</v>
      </c>
      <c r="H50" s="415">
        <v>745665</v>
      </c>
      <c r="I50" s="415">
        <v>2901881</v>
      </c>
      <c r="J50" s="416">
        <v>3647546</v>
      </c>
    </row>
    <row r="51" spans="1:12" ht="13.5" customHeight="1" x14ac:dyDescent="0.2">
      <c r="A51" s="70"/>
      <c r="B51" s="260"/>
      <c r="C51" s="344">
        <v>0.98099999999999998</v>
      </c>
      <c r="D51" s="414">
        <v>1.0369999999999999</v>
      </c>
      <c r="E51" s="414">
        <v>0.96699999999999997</v>
      </c>
      <c r="F51" s="414">
        <v>0.98099999999999998</v>
      </c>
      <c r="G51" s="346"/>
      <c r="H51" s="346"/>
      <c r="I51" s="346"/>
      <c r="J51" s="351"/>
    </row>
    <row r="52" spans="1:12" ht="13.5" customHeight="1" x14ac:dyDescent="0.2">
      <c r="A52" s="70"/>
      <c r="B52" s="261" t="s">
        <v>278</v>
      </c>
      <c r="C52" s="413">
        <v>3484902</v>
      </c>
      <c r="D52" s="415">
        <v>744831</v>
      </c>
      <c r="E52" s="415">
        <v>2740071</v>
      </c>
      <c r="F52" s="415">
        <v>3484902</v>
      </c>
      <c r="G52" s="415">
        <v>3569234</v>
      </c>
      <c r="H52" s="415">
        <v>739113</v>
      </c>
      <c r="I52" s="415">
        <v>2830121</v>
      </c>
      <c r="J52" s="416">
        <v>3569234</v>
      </c>
    </row>
    <row r="53" spans="1:12" ht="13.5" customHeight="1" x14ac:dyDescent="0.2">
      <c r="A53" s="70"/>
      <c r="B53" s="260"/>
      <c r="C53" s="344">
        <v>0.97599999999999998</v>
      </c>
      <c r="D53" s="414">
        <v>1.008</v>
      </c>
      <c r="E53" s="414">
        <v>0.96799999999999997</v>
      </c>
      <c r="F53" s="414">
        <v>0.97599999999999998</v>
      </c>
      <c r="G53" s="346"/>
      <c r="H53" s="346"/>
      <c r="I53" s="346"/>
      <c r="J53" s="351"/>
      <c r="L53" s="70"/>
    </row>
    <row r="54" spans="1:12" ht="13.5" customHeight="1" x14ac:dyDescent="0.2">
      <c r="A54" s="70"/>
      <c r="B54" s="260" t="s">
        <v>97</v>
      </c>
      <c r="C54" s="413">
        <v>2756043</v>
      </c>
      <c r="D54" s="415">
        <v>1063755</v>
      </c>
      <c r="E54" s="415">
        <v>1692288</v>
      </c>
      <c r="F54" s="415">
        <v>2756043</v>
      </c>
      <c r="G54" s="415">
        <v>2734832</v>
      </c>
      <c r="H54" s="415">
        <v>1077045</v>
      </c>
      <c r="I54" s="415">
        <v>1657787</v>
      </c>
      <c r="J54" s="416">
        <v>2734832</v>
      </c>
    </row>
    <row r="55" spans="1:12" ht="14.25" customHeight="1" x14ac:dyDescent="0.2">
      <c r="A55" s="70"/>
      <c r="B55" s="259"/>
      <c r="C55" s="347">
        <v>1.008</v>
      </c>
      <c r="D55" s="417">
        <v>0.98799999999999999</v>
      </c>
      <c r="E55" s="417">
        <v>1.0209999999999999</v>
      </c>
      <c r="F55" s="417">
        <v>1.008</v>
      </c>
      <c r="G55" s="341"/>
      <c r="H55" s="341"/>
      <c r="I55" s="341"/>
      <c r="J55" s="34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3" t="s">
        <v>254</v>
      </c>
    </row>
    <row r="2" spans="1:9" s="3" customFormat="1" ht="20.399999999999999" customHeight="1" x14ac:dyDescent="0.2">
      <c r="A2" s="474"/>
      <c r="B2" s="475"/>
      <c r="C2" s="461" t="s">
        <v>130</v>
      </c>
      <c r="D2" s="458" t="s">
        <v>100</v>
      </c>
      <c r="E2" s="459"/>
      <c r="F2" s="459"/>
      <c r="G2" s="458" t="s">
        <v>131</v>
      </c>
      <c r="H2" s="459"/>
      <c r="I2" s="460"/>
    </row>
    <row r="3" spans="1:9" s="3" customFormat="1" ht="20.399999999999999" customHeight="1" x14ac:dyDescent="0.2">
      <c r="A3" s="476"/>
      <c r="B3" s="477"/>
      <c r="C3" s="462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62" t="s">
        <v>134</v>
      </c>
    </row>
    <row r="4" spans="1:9" s="3" customFormat="1" ht="18" customHeight="1" x14ac:dyDescent="0.2">
      <c r="A4" s="478" t="s">
        <v>96</v>
      </c>
      <c r="B4" s="478" t="s">
        <v>135</v>
      </c>
      <c r="C4" s="156" t="s">
        <v>111</v>
      </c>
      <c r="D4" s="267">
        <v>773038</v>
      </c>
      <c r="E4" s="268">
        <v>1.0369999999999999</v>
      </c>
      <c r="F4" s="269">
        <v>745665</v>
      </c>
      <c r="G4" s="269">
        <v>773038</v>
      </c>
      <c r="H4" s="268">
        <v>1.0369999999999999</v>
      </c>
      <c r="I4" s="270">
        <v>745665</v>
      </c>
    </row>
    <row r="5" spans="1:9" s="3" customFormat="1" ht="19.95" customHeight="1" x14ac:dyDescent="0.2">
      <c r="A5" s="479"/>
      <c r="B5" s="479"/>
      <c r="C5" s="157" t="s">
        <v>113</v>
      </c>
      <c r="D5" s="413">
        <v>126044</v>
      </c>
      <c r="E5" s="414">
        <v>0.97</v>
      </c>
      <c r="F5" s="415">
        <v>129950</v>
      </c>
      <c r="G5" s="415">
        <v>126044</v>
      </c>
      <c r="H5" s="414">
        <v>0.97</v>
      </c>
      <c r="I5" s="416">
        <v>129950</v>
      </c>
    </row>
    <row r="6" spans="1:9" s="3" customFormat="1" ht="19.95" customHeight="1" x14ac:dyDescent="0.2">
      <c r="A6" s="479"/>
      <c r="B6" s="479"/>
      <c r="C6" s="157" t="s">
        <v>114</v>
      </c>
      <c r="D6" s="413">
        <v>116755</v>
      </c>
      <c r="E6" s="414">
        <v>0.86599999999999999</v>
      </c>
      <c r="F6" s="415">
        <v>134800</v>
      </c>
      <c r="G6" s="415">
        <v>116755</v>
      </c>
      <c r="H6" s="414">
        <v>0.86599999999999999</v>
      </c>
      <c r="I6" s="416">
        <v>134800</v>
      </c>
    </row>
    <row r="7" spans="1:9" s="3" customFormat="1" ht="19.95" customHeight="1" x14ac:dyDescent="0.2">
      <c r="A7" s="479"/>
      <c r="B7" s="479"/>
      <c r="C7" s="157" t="s">
        <v>112</v>
      </c>
      <c r="D7" s="413">
        <v>101848</v>
      </c>
      <c r="E7" s="414">
        <v>1.1160000000000001</v>
      </c>
      <c r="F7" s="415">
        <v>91258</v>
      </c>
      <c r="G7" s="415">
        <v>101848</v>
      </c>
      <c r="H7" s="414">
        <v>1.1160000000000001</v>
      </c>
      <c r="I7" s="416">
        <v>91258</v>
      </c>
    </row>
    <row r="8" spans="1:9" s="3" customFormat="1" ht="19.95" customHeight="1" x14ac:dyDescent="0.2">
      <c r="A8" s="479"/>
      <c r="B8" s="479"/>
      <c r="C8" s="157" t="s">
        <v>115</v>
      </c>
      <c r="D8" s="413">
        <v>84482</v>
      </c>
      <c r="E8" s="414">
        <v>1.325</v>
      </c>
      <c r="F8" s="415">
        <v>63771</v>
      </c>
      <c r="G8" s="415">
        <v>84482</v>
      </c>
      <c r="H8" s="414">
        <v>1.325</v>
      </c>
      <c r="I8" s="416">
        <v>63771</v>
      </c>
    </row>
    <row r="9" spans="1:9" s="3" customFormat="1" ht="19.95" customHeight="1" x14ac:dyDescent="0.2">
      <c r="A9" s="479"/>
      <c r="B9" s="479"/>
      <c r="C9" s="157" t="s">
        <v>117</v>
      </c>
      <c r="D9" s="413">
        <v>58743</v>
      </c>
      <c r="E9" s="414">
        <v>1.266</v>
      </c>
      <c r="F9" s="415">
        <v>46386</v>
      </c>
      <c r="G9" s="415">
        <v>58743</v>
      </c>
      <c r="H9" s="414">
        <v>1.266</v>
      </c>
      <c r="I9" s="416">
        <v>46386</v>
      </c>
    </row>
    <row r="10" spans="1:9" s="3" customFormat="1" ht="19.95" customHeight="1" x14ac:dyDescent="0.2">
      <c r="A10" s="479"/>
      <c r="B10" s="479"/>
      <c r="C10" s="157" t="s">
        <v>118</v>
      </c>
      <c r="D10" s="413">
        <v>33086</v>
      </c>
      <c r="E10" s="414">
        <v>1.141</v>
      </c>
      <c r="F10" s="415">
        <v>28998</v>
      </c>
      <c r="G10" s="415">
        <v>33086</v>
      </c>
      <c r="H10" s="414">
        <v>1.141</v>
      </c>
      <c r="I10" s="416">
        <v>28998</v>
      </c>
    </row>
    <row r="11" spans="1:9" s="3" customFormat="1" ht="19.95" customHeight="1" x14ac:dyDescent="0.2">
      <c r="A11" s="479"/>
      <c r="B11" s="479"/>
      <c r="C11" s="157" t="s">
        <v>116</v>
      </c>
      <c r="D11" s="413">
        <v>31009</v>
      </c>
      <c r="E11" s="414">
        <v>3.4289999999999998</v>
      </c>
      <c r="F11" s="415">
        <v>9043</v>
      </c>
      <c r="G11" s="415">
        <v>31009</v>
      </c>
      <c r="H11" s="414">
        <v>3.4289999999999998</v>
      </c>
      <c r="I11" s="416">
        <v>9043</v>
      </c>
    </row>
    <row r="12" spans="1:9" s="3" customFormat="1" ht="19.95" customHeight="1" x14ac:dyDescent="0.2">
      <c r="A12" s="479"/>
      <c r="B12" s="480"/>
      <c r="C12" s="157" t="s">
        <v>224</v>
      </c>
      <c r="D12" s="413">
        <v>19856</v>
      </c>
      <c r="E12" s="414">
        <v>1.0669999999999999</v>
      </c>
      <c r="F12" s="415">
        <v>18605</v>
      </c>
      <c r="G12" s="415">
        <v>19856</v>
      </c>
      <c r="H12" s="414">
        <v>1.0669999999999999</v>
      </c>
      <c r="I12" s="416">
        <v>18605</v>
      </c>
    </row>
    <row r="13" spans="1:9" s="3" customFormat="1" ht="18" customHeight="1" x14ac:dyDescent="0.2">
      <c r="A13" s="479"/>
      <c r="B13" s="478" t="s">
        <v>136</v>
      </c>
      <c r="C13" s="156" t="s">
        <v>111</v>
      </c>
      <c r="D13" s="267">
        <v>2806950</v>
      </c>
      <c r="E13" s="268">
        <v>0.96699999999999997</v>
      </c>
      <c r="F13" s="269">
        <v>2901881</v>
      </c>
      <c r="G13" s="269">
        <v>2806950</v>
      </c>
      <c r="H13" s="268">
        <v>0.96699999999999997</v>
      </c>
      <c r="I13" s="270">
        <v>2901881</v>
      </c>
    </row>
    <row r="14" spans="1:9" s="3" customFormat="1" ht="19.95" customHeight="1" x14ac:dyDescent="0.2">
      <c r="A14" s="479"/>
      <c r="B14" s="479"/>
      <c r="C14" s="157" t="s">
        <v>268</v>
      </c>
      <c r="D14" s="413">
        <v>401794</v>
      </c>
      <c r="E14" s="414">
        <v>1.1120000000000001</v>
      </c>
      <c r="F14" s="415">
        <v>361404</v>
      </c>
      <c r="G14" s="415">
        <v>401794</v>
      </c>
      <c r="H14" s="414">
        <v>1.1120000000000001</v>
      </c>
      <c r="I14" s="416">
        <v>361404</v>
      </c>
    </row>
    <row r="15" spans="1:9" s="3" customFormat="1" ht="19.95" customHeight="1" x14ac:dyDescent="0.2">
      <c r="A15" s="479"/>
      <c r="B15" s="479"/>
      <c r="C15" s="157" t="s">
        <v>117</v>
      </c>
      <c r="D15" s="413">
        <v>284362</v>
      </c>
      <c r="E15" s="414">
        <v>0.94499999999999995</v>
      </c>
      <c r="F15" s="415">
        <v>300886</v>
      </c>
      <c r="G15" s="415">
        <v>284362</v>
      </c>
      <c r="H15" s="414">
        <v>0.94499999999999995</v>
      </c>
      <c r="I15" s="416">
        <v>300886</v>
      </c>
    </row>
    <row r="16" spans="1:9" s="3" customFormat="1" ht="19.95" customHeight="1" x14ac:dyDescent="0.2">
      <c r="A16" s="479"/>
      <c r="B16" s="479"/>
      <c r="C16" s="157" t="s">
        <v>121</v>
      </c>
      <c r="D16" s="413">
        <v>192472</v>
      </c>
      <c r="E16" s="414">
        <v>0.89500000000000002</v>
      </c>
      <c r="F16" s="415">
        <v>215104</v>
      </c>
      <c r="G16" s="415">
        <v>192472</v>
      </c>
      <c r="H16" s="414">
        <v>0.89500000000000002</v>
      </c>
      <c r="I16" s="416">
        <v>215104</v>
      </c>
    </row>
    <row r="17" spans="1:9" s="3" customFormat="1" ht="19.95" customHeight="1" x14ac:dyDescent="0.2">
      <c r="A17" s="479"/>
      <c r="B17" s="479"/>
      <c r="C17" s="157" t="s">
        <v>120</v>
      </c>
      <c r="D17" s="413">
        <v>183981</v>
      </c>
      <c r="E17" s="414">
        <v>0.88600000000000001</v>
      </c>
      <c r="F17" s="415">
        <v>207559</v>
      </c>
      <c r="G17" s="415">
        <v>183981</v>
      </c>
      <c r="H17" s="414">
        <v>0.88600000000000001</v>
      </c>
      <c r="I17" s="416">
        <v>207559</v>
      </c>
    </row>
    <row r="18" spans="1:9" s="3" customFormat="1" ht="19.95" customHeight="1" x14ac:dyDescent="0.2">
      <c r="A18" s="479"/>
      <c r="B18" s="479"/>
      <c r="C18" s="157" t="s">
        <v>114</v>
      </c>
      <c r="D18" s="413">
        <v>172380</v>
      </c>
      <c r="E18" s="414">
        <v>0.89800000000000002</v>
      </c>
      <c r="F18" s="415">
        <v>191877</v>
      </c>
      <c r="G18" s="415">
        <v>172380</v>
      </c>
      <c r="H18" s="414">
        <v>0.89800000000000002</v>
      </c>
      <c r="I18" s="416">
        <v>191877</v>
      </c>
    </row>
    <row r="19" spans="1:9" s="3" customFormat="1" ht="19.95" customHeight="1" x14ac:dyDescent="0.2">
      <c r="A19" s="479"/>
      <c r="B19" s="479"/>
      <c r="C19" s="157" t="s">
        <v>113</v>
      </c>
      <c r="D19" s="413">
        <v>126682</v>
      </c>
      <c r="E19" s="414">
        <v>0.99399999999999999</v>
      </c>
      <c r="F19" s="415">
        <v>127405</v>
      </c>
      <c r="G19" s="415">
        <v>126682</v>
      </c>
      <c r="H19" s="414">
        <v>0.99399999999999999</v>
      </c>
      <c r="I19" s="416">
        <v>127405</v>
      </c>
    </row>
    <row r="20" spans="1:9" s="3" customFormat="1" ht="19.95" customHeight="1" x14ac:dyDescent="0.2">
      <c r="A20" s="479"/>
      <c r="B20" s="479"/>
      <c r="C20" s="157" t="s">
        <v>208</v>
      </c>
      <c r="D20" s="413">
        <v>116400</v>
      </c>
      <c r="E20" s="414">
        <v>0.82299999999999995</v>
      </c>
      <c r="F20" s="415">
        <v>141434</v>
      </c>
      <c r="G20" s="415">
        <v>116400</v>
      </c>
      <c r="H20" s="414">
        <v>0.82299999999999995</v>
      </c>
      <c r="I20" s="416">
        <v>141434</v>
      </c>
    </row>
    <row r="21" spans="1:9" s="3" customFormat="1" ht="19.95" customHeight="1" x14ac:dyDescent="0.2">
      <c r="A21" s="480"/>
      <c r="B21" s="480"/>
      <c r="C21" s="157" t="s">
        <v>224</v>
      </c>
      <c r="D21" s="413">
        <v>109191</v>
      </c>
      <c r="E21" s="414">
        <v>0.98499999999999999</v>
      </c>
      <c r="F21" s="415">
        <v>110817</v>
      </c>
      <c r="G21" s="415">
        <v>109191</v>
      </c>
      <c r="H21" s="414">
        <v>0.98499999999999999</v>
      </c>
      <c r="I21" s="416">
        <v>110817</v>
      </c>
    </row>
    <row r="22" spans="1:9" s="3" customFormat="1" ht="18" customHeight="1" x14ac:dyDescent="0.2">
      <c r="A22" s="478" t="s">
        <v>97</v>
      </c>
      <c r="B22" s="478" t="s">
        <v>137</v>
      </c>
      <c r="C22" s="156" t="s">
        <v>111</v>
      </c>
      <c r="D22" s="267">
        <v>1063755</v>
      </c>
      <c r="E22" s="268">
        <v>0.98799999999999999</v>
      </c>
      <c r="F22" s="269">
        <v>1077045</v>
      </c>
      <c r="G22" s="269">
        <v>1063755</v>
      </c>
      <c r="H22" s="268">
        <v>0.98799999999999999</v>
      </c>
      <c r="I22" s="270">
        <v>1077045</v>
      </c>
    </row>
    <row r="23" spans="1:9" s="3" customFormat="1" ht="19.95" customHeight="1" x14ac:dyDescent="0.2">
      <c r="A23" s="479"/>
      <c r="B23" s="479"/>
      <c r="C23" s="157" t="s">
        <v>123</v>
      </c>
      <c r="D23" s="413">
        <v>558381</v>
      </c>
      <c r="E23" s="414">
        <v>1.0740000000000001</v>
      </c>
      <c r="F23" s="415">
        <v>520086</v>
      </c>
      <c r="G23" s="415">
        <v>558381</v>
      </c>
      <c r="H23" s="414">
        <v>1.0740000000000001</v>
      </c>
      <c r="I23" s="416">
        <v>520086</v>
      </c>
    </row>
    <row r="24" spans="1:9" s="3" customFormat="1" ht="19.95" customHeight="1" x14ac:dyDescent="0.2">
      <c r="A24" s="479"/>
      <c r="B24" s="479"/>
      <c r="C24" s="157" t="s">
        <v>122</v>
      </c>
      <c r="D24" s="413">
        <v>203649</v>
      </c>
      <c r="E24" s="414">
        <v>1.0049999999999999</v>
      </c>
      <c r="F24" s="415">
        <v>202552</v>
      </c>
      <c r="G24" s="415">
        <v>203649</v>
      </c>
      <c r="H24" s="414">
        <v>1.0049999999999999</v>
      </c>
      <c r="I24" s="416">
        <v>202552</v>
      </c>
    </row>
    <row r="25" spans="1:9" s="3" customFormat="1" ht="19.95" customHeight="1" x14ac:dyDescent="0.2">
      <c r="A25" s="479"/>
      <c r="B25" s="479"/>
      <c r="C25" s="157" t="s">
        <v>90</v>
      </c>
      <c r="D25" s="413">
        <v>98865</v>
      </c>
      <c r="E25" s="414">
        <v>0.66600000000000004</v>
      </c>
      <c r="F25" s="415">
        <v>148452</v>
      </c>
      <c r="G25" s="415">
        <v>98865</v>
      </c>
      <c r="H25" s="414">
        <v>0.66600000000000004</v>
      </c>
      <c r="I25" s="416">
        <v>148452</v>
      </c>
    </row>
    <row r="26" spans="1:9" s="3" customFormat="1" ht="19.95" customHeight="1" x14ac:dyDescent="0.2">
      <c r="A26" s="479"/>
      <c r="B26" s="479"/>
      <c r="C26" s="157" t="s">
        <v>112</v>
      </c>
      <c r="D26" s="413">
        <v>24212</v>
      </c>
      <c r="E26" s="414">
        <v>0.94199999999999995</v>
      </c>
      <c r="F26" s="415">
        <v>25699</v>
      </c>
      <c r="G26" s="415">
        <v>24212</v>
      </c>
      <c r="H26" s="414">
        <v>0.94199999999999995</v>
      </c>
      <c r="I26" s="416">
        <v>25699</v>
      </c>
    </row>
    <row r="27" spans="1:9" s="3" customFormat="1" ht="19.95" customHeight="1" x14ac:dyDescent="0.2">
      <c r="A27" s="479"/>
      <c r="B27" s="479"/>
      <c r="C27" s="157" t="s">
        <v>371</v>
      </c>
      <c r="D27" s="413">
        <v>18537</v>
      </c>
      <c r="E27" s="414">
        <v>1.2709999999999999</v>
      </c>
      <c r="F27" s="415">
        <v>14583</v>
      </c>
      <c r="G27" s="415">
        <v>18537</v>
      </c>
      <c r="H27" s="414">
        <v>1.2709999999999999</v>
      </c>
      <c r="I27" s="416">
        <v>14583</v>
      </c>
    </row>
    <row r="28" spans="1:9" s="3" customFormat="1" ht="19.95" customHeight="1" x14ac:dyDescent="0.2">
      <c r="A28" s="479"/>
      <c r="B28" s="479"/>
      <c r="C28" s="157" t="s">
        <v>126</v>
      </c>
      <c r="D28" s="413">
        <v>14677</v>
      </c>
      <c r="E28" s="414">
        <v>0.73199999999999998</v>
      </c>
      <c r="F28" s="415">
        <v>20060</v>
      </c>
      <c r="G28" s="415">
        <v>14677</v>
      </c>
      <c r="H28" s="414">
        <v>0.73199999999999998</v>
      </c>
      <c r="I28" s="416">
        <v>20060</v>
      </c>
    </row>
    <row r="29" spans="1:9" s="3" customFormat="1" ht="19.95" customHeight="1" x14ac:dyDescent="0.2">
      <c r="A29" s="479"/>
      <c r="B29" s="479"/>
      <c r="C29" s="157" t="s">
        <v>121</v>
      </c>
      <c r="D29" s="413">
        <v>14246</v>
      </c>
      <c r="E29" s="414">
        <v>1.113</v>
      </c>
      <c r="F29" s="415">
        <v>12802</v>
      </c>
      <c r="G29" s="415">
        <v>14246</v>
      </c>
      <c r="H29" s="414">
        <v>1.113</v>
      </c>
      <c r="I29" s="416">
        <v>12802</v>
      </c>
    </row>
    <row r="30" spans="1:9" s="3" customFormat="1" ht="19.95" customHeight="1" x14ac:dyDescent="0.2">
      <c r="A30" s="479"/>
      <c r="B30" s="480"/>
      <c r="C30" s="157" t="s">
        <v>125</v>
      </c>
      <c r="D30" s="413">
        <v>13488</v>
      </c>
      <c r="E30" s="414">
        <v>0.88100000000000001</v>
      </c>
      <c r="F30" s="415">
        <v>15310</v>
      </c>
      <c r="G30" s="415">
        <v>13488</v>
      </c>
      <c r="H30" s="414">
        <v>0.88100000000000001</v>
      </c>
      <c r="I30" s="416">
        <v>15310</v>
      </c>
    </row>
    <row r="31" spans="1:9" s="3" customFormat="1" ht="18" customHeight="1" x14ac:dyDescent="0.2">
      <c r="A31" s="479"/>
      <c r="B31" s="478" t="s">
        <v>138</v>
      </c>
      <c r="C31" s="156" t="s">
        <v>111</v>
      </c>
      <c r="D31" s="267">
        <v>1692288</v>
      </c>
      <c r="E31" s="268">
        <v>1.0209999999999999</v>
      </c>
      <c r="F31" s="269">
        <v>1657787</v>
      </c>
      <c r="G31" s="269">
        <v>1692288</v>
      </c>
      <c r="H31" s="268">
        <v>1.0209999999999999</v>
      </c>
      <c r="I31" s="270">
        <v>1657787</v>
      </c>
    </row>
    <row r="32" spans="1:9" s="3" customFormat="1" ht="19.95" customHeight="1" x14ac:dyDescent="0.2">
      <c r="A32" s="479"/>
      <c r="B32" s="479"/>
      <c r="C32" s="157" t="s">
        <v>123</v>
      </c>
      <c r="D32" s="413">
        <v>430722</v>
      </c>
      <c r="E32" s="414">
        <v>0.996</v>
      </c>
      <c r="F32" s="415">
        <v>432432</v>
      </c>
      <c r="G32" s="415">
        <v>430722</v>
      </c>
      <c r="H32" s="414">
        <v>0.996</v>
      </c>
      <c r="I32" s="416">
        <v>432432</v>
      </c>
    </row>
    <row r="33" spans="1:9" s="3" customFormat="1" ht="19.95" customHeight="1" x14ac:dyDescent="0.2">
      <c r="A33" s="479"/>
      <c r="B33" s="479"/>
      <c r="C33" s="157" t="s">
        <v>266</v>
      </c>
      <c r="D33" s="413">
        <v>346341</v>
      </c>
      <c r="E33" s="414">
        <v>1.26</v>
      </c>
      <c r="F33" s="415">
        <v>274800</v>
      </c>
      <c r="G33" s="415">
        <v>346341</v>
      </c>
      <c r="H33" s="414">
        <v>1.26</v>
      </c>
      <c r="I33" s="416">
        <v>274800</v>
      </c>
    </row>
    <row r="34" spans="1:9" s="3" customFormat="1" ht="19.95" customHeight="1" x14ac:dyDescent="0.2">
      <c r="A34" s="479"/>
      <c r="B34" s="479"/>
      <c r="C34" s="157" t="s">
        <v>127</v>
      </c>
      <c r="D34" s="413">
        <v>225085</v>
      </c>
      <c r="E34" s="414">
        <v>0.93500000000000005</v>
      </c>
      <c r="F34" s="415">
        <v>240650</v>
      </c>
      <c r="G34" s="415">
        <v>225085</v>
      </c>
      <c r="H34" s="414">
        <v>0.93500000000000005</v>
      </c>
      <c r="I34" s="416">
        <v>240650</v>
      </c>
    </row>
    <row r="35" spans="1:9" s="3" customFormat="1" ht="19.95" customHeight="1" x14ac:dyDescent="0.2">
      <c r="A35" s="479"/>
      <c r="B35" s="479"/>
      <c r="C35" s="157" t="s">
        <v>128</v>
      </c>
      <c r="D35" s="413">
        <v>175519</v>
      </c>
      <c r="E35" s="414">
        <v>0.95099999999999996</v>
      </c>
      <c r="F35" s="415">
        <v>184551</v>
      </c>
      <c r="G35" s="415">
        <v>175519</v>
      </c>
      <c r="H35" s="414">
        <v>0.95099999999999996</v>
      </c>
      <c r="I35" s="416">
        <v>184551</v>
      </c>
    </row>
    <row r="36" spans="1:9" s="3" customFormat="1" ht="19.95" customHeight="1" x14ac:dyDescent="0.2">
      <c r="A36" s="479"/>
      <c r="B36" s="479"/>
      <c r="C36" s="157" t="s">
        <v>122</v>
      </c>
      <c r="D36" s="413">
        <v>132882</v>
      </c>
      <c r="E36" s="414">
        <v>0.90600000000000003</v>
      </c>
      <c r="F36" s="415">
        <v>146623</v>
      </c>
      <c r="G36" s="415">
        <v>132882</v>
      </c>
      <c r="H36" s="414">
        <v>0.90600000000000003</v>
      </c>
      <c r="I36" s="416">
        <v>146623</v>
      </c>
    </row>
    <row r="37" spans="1:9" s="3" customFormat="1" ht="19.95" customHeight="1" x14ac:dyDescent="0.2">
      <c r="A37" s="479"/>
      <c r="B37" s="479"/>
      <c r="C37" s="157" t="s">
        <v>94</v>
      </c>
      <c r="D37" s="413">
        <v>84187</v>
      </c>
      <c r="E37" s="414">
        <v>1.038</v>
      </c>
      <c r="F37" s="415">
        <v>81071</v>
      </c>
      <c r="G37" s="415">
        <v>84187</v>
      </c>
      <c r="H37" s="414">
        <v>1.038</v>
      </c>
      <c r="I37" s="416">
        <v>81071</v>
      </c>
    </row>
    <row r="38" spans="1:9" s="3" customFormat="1" ht="19.95" customHeight="1" x14ac:dyDescent="0.2">
      <c r="A38" s="479"/>
      <c r="B38" s="479"/>
      <c r="C38" s="157" t="s">
        <v>124</v>
      </c>
      <c r="D38" s="413">
        <v>72153</v>
      </c>
      <c r="E38" s="414">
        <v>1.006</v>
      </c>
      <c r="F38" s="415">
        <v>71746</v>
      </c>
      <c r="G38" s="415">
        <v>72153</v>
      </c>
      <c r="H38" s="414">
        <v>1.006</v>
      </c>
      <c r="I38" s="416">
        <v>71746</v>
      </c>
    </row>
    <row r="39" spans="1:9" s="3" customFormat="1" ht="19.95" customHeight="1" x14ac:dyDescent="0.2">
      <c r="A39" s="480"/>
      <c r="B39" s="480"/>
      <c r="C39" s="158" t="s">
        <v>262</v>
      </c>
      <c r="D39" s="271">
        <v>61640</v>
      </c>
      <c r="E39" s="417">
        <v>1.33</v>
      </c>
      <c r="F39" s="272">
        <v>46330</v>
      </c>
      <c r="G39" s="272">
        <v>61640</v>
      </c>
      <c r="H39" s="417">
        <v>1.33</v>
      </c>
      <c r="I39" s="273">
        <v>46330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412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2"/>
      <c r="F2" s="482"/>
      <c r="G2" s="483"/>
      <c r="H2" s="481" t="s">
        <v>377</v>
      </c>
      <c r="I2" s="482"/>
      <c r="J2" s="482"/>
      <c r="K2" s="482"/>
      <c r="L2" s="482"/>
      <c r="M2" s="483"/>
    </row>
    <row r="3" spans="1:13" s="8" customFormat="1" ht="20.100000000000001" customHeight="1" x14ac:dyDescent="0.2">
      <c r="A3" s="485"/>
      <c r="B3" s="481" t="s">
        <v>378</v>
      </c>
      <c r="C3" s="482"/>
      <c r="D3" s="483"/>
      <c r="E3" s="481" t="s">
        <v>379</v>
      </c>
      <c r="F3" s="482"/>
      <c r="G3" s="483"/>
      <c r="H3" s="481" t="s">
        <v>378</v>
      </c>
      <c r="I3" s="482"/>
      <c r="J3" s="483"/>
      <c r="K3" s="481" t="s">
        <v>379</v>
      </c>
      <c r="L3" s="482"/>
      <c r="M3" s="483"/>
    </row>
    <row r="4" spans="1:13" s="8" customFormat="1" ht="20.100000000000001" customHeight="1" x14ac:dyDescent="0.2">
      <c r="A4" s="486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71" t="s">
        <v>690</v>
      </c>
      <c r="C5" s="372" t="s">
        <v>691</v>
      </c>
      <c r="D5" s="372" t="s">
        <v>692</v>
      </c>
      <c r="E5" s="372" t="s">
        <v>690</v>
      </c>
      <c r="F5" s="372" t="s">
        <v>691</v>
      </c>
      <c r="G5" s="372" t="s">
        <v>692</v>
      </c>
      <c r="H5" s="372" t="s">
        <v>703</v>
      </c>
      <c r="I5" s="372" t="s">
        <v>704</v>
      </c>
      <c r="J5" s="372" t="s">
        <v>705</v>
      </c>
      <c r="K5" s="372" t="s">
        <v>703</v>
      </c>
      <c r="L5" s="372" t="s">
        <v>704</v>
      </c>
      <c r="M5" s="378" t="s">
        <v>705</v>
      </c>
    </row>
    <row r="6" spans="1:13" customFormat="1" ht="24.9" customHeight="1" x14ac:dyDescent="0.2">
      <c r="A6" s="161" t="s">
        <v>449</v>
      </c>
      <c r="B6" s="371" t="s">
        <v>693</v>
      </c>
      <c r="C6" s="372" t="s">
        <v>694</v>
      </c>
      <c r="D6" s="372" t="s">
        <v>695</v>
      </c>
      <c r="E6" s="372" t="s">
        <v>693</v>
      </c>
      <c r="F6" s="372" t="s">
        <v>694</v>
      </c>
      <c r="G6" s="372" t="s">
        <v>695</v>
      </c>
      <c r="H6" s="372" t="s">
        <v>706</v>
      </c>
      <c r="I6" s="372" t="s">
        <v>707</v>
      </c>
      <c r="J6" s="372" t="s">
        <v>708</v>
      </c>
      <c r="K6" s="372" t="s">
        <v>706</v>
      </c>
      <c r="L6" s="372" t="s">
        <v>707</v>
      </c>
      <c r="M6" s="378" t="s">
        <v>708</v>
      </c>
    </row>
    <row r="7" spans="1:13" customFormat="1" ht="24.9" customHeight="1" x14ac:dyDescent="0.2">
      <c r="A7" s="162" t="s">
        <v>450</v>
      </c>
      <c r="B7" s="374" t="s">
        <v>706</v>
      </c>
      <c r="C7" s="374" t="s">
        <v>707</v>
      </c>
      <c r="D7" s="374" t="s">
        <v>708</v>
      </c>
      <c r="E7" s="374" t="s">
        <v>706</v>
      </c>
      <c r="F7" s="374" t="s">
        <v>707</v>
      </c>
      <c r="G7" s="374" t="s">
        <v>708</v>
      </c>
      <c r="H7" s="374" t="s">
        <v>706</v>
      </c>
      <c r="I7" s="374" t="s">
        <v>707</v>
      </c>
      <c r="J7" s="374" t="s">
        <v>708</v>
      </c>
      <c r="K7" s="374" t="s">
        <v>706</v>
      </c>
      <c r="L7" s="374" t="s">
        <v>707</v>
      </c>
      <c r="M7" s="380" t="s">
        <v>708</v>
      </c>
    </row>
    <row r="8" spans="1:13" customFormat="1" ht="24.9" customHeight="1" x14ac:dyDescent="0.2">
      <c r="A8" s="163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75" t="s">
        <v>139</v>
      </c>
      <c r="J8" s="375" t="s">
        <v>139</v>
      </c>
      <c r="K8" s="375" t="s">
        <v>139</v>
      </c>
      <c r="L8" s="375" t="s">
        <v>139</v>
      </c>
      <c r="M8" s="381" t="s">
        <v>139</v>
      </c>
    </row>
    <row r="9" spans="1:13" customFormat="1" ht="24.9" customHeight="1" x14ac:dyDescent="0.2">
      <c r="A9" s="405" t="s">
        <v>279</v>
      </c>
      <c r="B9" s="375" t="s">
        <v>709</v>
      </c>
      <c r="C9" s="375" t="s">
        <v>710</v>
      </c>
      <c r="D9" s="375" t="s">
        <v>711</v>
      </c>
      <c r="E9" s="375" t="s">
        <v>709</v>
      </c>
      <c r="F9" s="375" t="s">
        <v>710</v>
      </c>
      <c r="G9" s="375" t="s">
        <v>711</v>
      </c>
      <c r="H9" s="375" t="s">
        <v>709</v>
      </c>
      <c r="I9" s="375" t="s">
        <v>710</v>
      </c>
      <c r="J9" s="375" t="s">
        <v>711</v>
      </c>
      <c r="K9" s="375" t="s">
        <v>709</v>
      </c>
      <c r="L9" s="375" t="s">
        <v>710</v>
      </c>
      <c r="M9" s="381" t="s">
        <v>711</v>
      </c>
    </row>
    <row r="10" spans="1:13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75" t="s">
        <v>139</v>
      </c>
      <c r="J10" s="375" t="s">
        <v>139</v>
      </c>
      <c r="K10" s="375" t="s">
        <v>139</v>
      </c>
      <c r="L10" s="375" t="s">
        <v>139</v>
      </c>
      <c r="M10" s="381" t="s">
        <v>139</v>
      </c>
    </row>
    <row r="11" spans="1:13" customFormat="1" ht="24.9" customHeight="1" x14ac:dyDescent="0.2">
      <c r="A11" s="163" t="s">
        <v>281</v>
      </c>
      <c r="B11" s="375" t="s">
        <v>712</v>
      </c>
      <c r="C11" s="375" t="s">
        <v>713</v>
      </c>
      <c r="D11" s="375" t="s">
        <v>714</v>
      </c>
      <c r="E11" s="375" t="s">
        <v>712</v>
      </c>
      <c r="F11" s="375" t="s">
        <v>713</v>
      </c>
      <c r="G11" s="375" t="s">
        <v>714</v>
      </c>
      <c r="H11" s="375" t="s">
        <v>712</v>
      </c>
      <c r="I11" s="375" t="s">
        <v>713</v>
      </c>
      <c r="J11" s="375" t="s">
        <v>714</v>
      </c>
      <c r="K11" s="375" t="s">
        <v>712</v>
      </c>
      <c r="L11" s="375" t="s">
        <v>713</v>
      </c>
      <c r="M11" s="381" t="s">
        <v>714</v>
      </c>
    </row>
    <row r="12" spans="1:13" customFormat="1" ht="24.9" customHeight="1" x14ac:dyDescent="0.2">
      <c r="A12" s="163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75" t="s">
        <v>139</v>
      </c>
      <c r="J12" s="375" t="s">
        <v>139</v>
      </c>
      <c r="K12" s="375" t="s">
        <v>139</v>
      </c>
      <c r="L12" s="375" t="s">
        <v>139</v>
      </c>
      <c r="M12" s="381" t="s">
        <v>139</v>
      </c>
    </row>
    <row r="13" spans="1:13" customFormat="1" ht="24.9" customHeight="1" x14ac:dyDescent="0.2">
      <c r="A13" s="163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75" t="s">
        <v>139</v>
      </c>
      <c r="J13" s="375" t="s">
        <v>139</v>
      </c>
      <c r="K13" s="375" t="s">
        <v>139</v>
      </c>
      <c r="L13" s="375" t="s">
        <v>139</v>
      </c>
      <c r="M13" s="381" t="s">
        <v>139</v>
      </c>
    </row>
    <row r="14" spans="1:13" customFormat="1" ht="24.9" customHeight="1" x14ac:dyDescent="0.2">
      <c r="A14" s="163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75" t="s">
        <v>139</v>
      </c>
      <c r="J14" s="375" t="s">
        <v>139</v>
      </c>
      <c r="K14" s="375" t="s">
        <v>139</v>
      </c>
      <c r="L14" s="375" t="s">
        <v>139</v>
      </c>
      <c r="M14" s="381" t="s">
        <v>139</v>
      </c>
    </row>
    <row r="15" spans="1:13" customFormat="1" ht="24.9" customHeight="1" x14ac:dyDescent="0.2">
      <c r="A15" s="163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75" t="s">
        <v>139</v>
      </c>
      <c r="J15" s="375" t="s">
        <v>139</v>
      </c>
      <c r="K15" s="375" t="s">
        <v>139</v>
      </c>
      <c r="L15" s="375" t="s">
        <v>139</v>
      </c>
      <c r="M15" s="381" t="s">
        <v>139</v>
      </c>
    </row>
    <row r="16" spans="1:13" customFormat="1" ht="24.9" customHeight="1" x14ac:dyDescent="0.2">
      <c r="A16" s="163" t="s">
        <v>422</v>
      </c>
      <c r="B16" s="375" t="s">
        <v>715</v>
      </c>
      <c r="C16" s="375" t="s">
        <v>716</v>
      </c>
      <c r="D16" s="375" t="s">
        <v>717</v>
      </c>
      <c r="E16" s="375" t="s">
        <v>715</v>
      </c>
      <c r="F16" s="375" t="s">
        <v>716</v>
      </c>
      <c r="G16" s="375" t="s">
        <v>717</v>
      </c>
      <c r="H16" s="375" t="s">
        <v>715</v>
      </c>
      <c r="I16" s="375" t="s">
        <v>716</v>
      </c>
      <c r="J16" s="375" t="s">
        <v>717</v>
      </c>
      <c r="K16" s="375" t="s">
        <v>715</v>
      </c>
      <c r="L16" s="375" t="s">
        <v>716</v>
      </c>
      <c r="M16" s="381" t="s">
        <v>717</v>
      </c>
    </row>
    <row r="17" spans="1:13" customFormat="1" ht="24.9" customHeight="1" x14ac:dyDescent="0.2">
      <c r="A17" s="405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75" t="s">
        <v>139</v>
      </c>
      <c r="J17" s="375" t="s">
        <v>139</v>
      </c>
      <c r="K17" s="375" t="s">
        <v>139</v>
      </c>
      <c r="L17" s="375" t="s">
        <v>139</v>
      </c>
      <c r="M17" s="381" t="s">
        <v>139</v>
      </c>
    </row>
    <row r="18" spans="1:13" customFormat="1" ht="24.9" customHeight="1" x14ac:dyDescent="0.2">
      <c r="A18" s="163" t="s">
        <v>283</v>
      </c>
      <c r="B18" s="375" t="s">
        <v>718</v>
      </c>
      <c r="C18" s="375" t="s">
        <v>719</v>
      </c>
      <c r="D18" s="375" t="s">
        <v>720</v>
      </c>
      <c r="E18" s="375" t="s">
        <v>718</v>
      </c>
      <c r="F18" s="375" t="s">
        <v>719</v>
      </c>
      <c r="G18" s="375" t="s">
        <v>720</v>
      </c>
      <c r="H18" s="375" t="s">
        <v>718</v>
      </c>
      <c r="I18" s="375" t="s">
        <v>719</v>
      </c>
      <c r="J18" s="375" t="s">
        <v>720</v>
      </c>
      <c r="K18" s="375" t="s">
        <v>718</v>
      </c>
      <c r="L18" s="375" t="s">
        <v>719</v>
      </c>
      <c r="M18" s="381" t="s">
        <v>720</v>
      </c>
    </row>
    <row r="19" spans="1:13" customFormat="1" ht="24.9" customHeight="1" x14ac:dyDescent="0.2">
      <c r="A19" s="163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75" t="s">
        <v>139</v>
      </c>
      <c r="J19" s="375" t="s">
        <v>139</v>
      </c>
      <c r="K19" s="375" t="s">
        <v>139</v>
      </c>
      <c r="L19" s="375" t="s">
        <v>139</v>
      </c>
      <c r="M19" s="381" t="s">
        <v>139</v>
      </c>
    </row>
    <row r="20" spans="1:13" customFormat="1" ht="24.9" customHeight="1" x14ac:dyDescent="0.2">
      <c r="A20" s="163" t="s">
        <v>141</v>
      </c>
      <c r="B20" s="375" t="s">
        <v>721</v>
      </c>
      <c r="C20" s="375" t="s">
        <v>722</v>
      </c>
      <c r="D20" s="375" t="s">
        <v>723</v>
      </c>
      <c r="E20" s="375" t="s">
        <v>721</v>
      </c>
      <c r="F20" s="375" t="s">
        <v>722</v>
      </c>
      <c r="G20" s="375" t="s">
        <v>723</v>
      </c>
      <c r="H20" s="375" t="s">
        <v>721</v>
      </c>
      <c r="I20" s="375" t="s">
        <v>722</v>
      </c>
      <c r="J20" s="375" t="s">
        <v>723</v>
      </c>
      <c r="K20" s="375" t="s">
        <v>721</v>
      </c>
      <c r="L20" s="375" t="s">
        <v>722</v>
      </c>
      <c r="M20" s="381" t="s">
        <v>723</v>
      </c>
    </row>
    <row r="21" spans="1:13" customFormat="1" ht="24.9" customHeight="1" x14ac:dyDescent="0.2">
      <c r="A21" s="163" t="s">
        <v>284</v>
      </c>
      <c r="B21" s="375" t="s">
        <v>724</v>
      </c>
      <c r="C21" s="375" t="s">
        <v>725</v>
      </c>
      <c r="D21" s="375" t="s">
        <v>726</v>
      </c>
      <c r="E21" s="375" t="s">
        <v>724</v>
      </c>
      <c r="F21" s="375" t="s">
        <v>725</v>
      </c>
      <c r="G21" s="375" t="s">
        <v>726</v>
      </c>
      <c r="H21" s="375" t="s">
        <v>724</v>
      </c>
      <c r="I21" s="375" t="s">
        <v>725</v>
      </c>
      <c r="J21" s="375" t="s">
        <v>726</v>
      </c>
      <c r="K21" s="375" t="s">
        <v>724</v>
      </c>
      <c r="L21" s="375" t="s">
        <v>725</v>
      </c>
      <c r="M21" s="381" t="s">
        <v>726</v>
      </c>
    </row>
    <row r="22" spans="1:13" customFormat="1" ht="24.9" customHeight="1" x14ac:dyDescent="0.2">
      <c r="A22" s="163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75" t="s">
        <v>139</v>
      </c>
      <c r="J22" s="375" t="s">
        <v>139</v>
      </c>
      <c r="K22" s="375" t="s">
        <v>139</v>
      </c>
      <c r="L22" s="375" t="s">
        <v>139</v>
      </c>
      <c r="M22" s="381" t="s">
        <v>139</v>
      </c>
    </row>
    <row r="23" spans="1:13" customFormat="1" ht="24.9" customHeight="1" x14ac:dyDescent="0.2">
      <c r="A23" s="164" t="s">
        <v>285</v>
      </c>
      <c r="B23" s="376" t="s">
        <v>727</v>
      </c>
      <c r="C23" s="377" t="s">
        <v>728</v>
      </c>
      <c r="D23" s="377" t="s">
        <v>729</v>
      </c>
      <c r="E23" s="376" t="s">
        <v>727</v>
      </c>
      <c r="F23" s="376" t="s">
        <v>728</v>
      </c>
      <c r="G23" s="376" t="s">
        <v>729</v>
      </c>
      <c r="H23" s="376" t="s">
        <v>139</v>
      </c>
      <c r="I23" s="377" t="s">
        <v>139</v>
      </c>
      <c r="J23" s="377" t="s">
        <v>139</v>
      </c>
      <c r="K23" s="376" t="s">
        <v>139</v>
      </c>
      <c r="L23" s="376" t="s">
        <v>139</v>
      </c>
      <c r="M23" s="295" t="s">
        <v>139</v>
      </c>
    </row>
    <row r="24" spans="1:13" customFormat="1" ht="24.9" customHeight="1" x14ac:dyDescent="0.2">
      <c r="A24" s="161" t="s">
        <v>286</v>
      </c>
      <c r="B24" s="373" t="s">
        <v>699</v>
      </c>
      <c r="C24" s="373" t="s">
        <v>700</v>
      </c>
      <c r="D24" s="373" t="s">
        <v>701</v>
      </c>
      <c r="E24" s="373" t="s">
        <v>699</v>
      </c>
      <c r="F24" s="373" t="s">
        <v>700</v>
      </c>
      <c r="G24" s="373" t="s">
        <v>701</v>
      </c>
      <c r="H24" s="373" t="s">
        <v>730</v>
      </c>
      <c r="I24" s="373" t="s">
        <v>731</v>
      </c>
      <c r="J24" s="373" t="s">
        <v>732</v>
      </c>
      <c r="K24" s="373" t="s">
        <v>730</v>
      </c>
      <c r="L24" s="373" t="s">
        <v>731</v>
      </c>
      <c r="M24" s="379" t="s">
        <v>732</v>
      </c>
    </row>
    <row r="25" spans="1:13" customFormat="1" ht="24.9" customHeight="1" x14ac:dyDescent="0.2">
      <c r="A25" s="162" t="s">
        <v>287</v>
      </c>
      <c r="B25" s="374" t="s">
        <v>733</v>
      </c>
      <c r="C25" s="374" t="s">
        <v>734</v>
      </c>
      <c r="D25" s="374" t="s">
        <v>735</v>
      </c>
      <c r="E25" s="374" t="s">
        <v>733</v>
      </c>
      <c r="F25" s="374" t="s">
        <v>734</v>
      </c>
      <c r="G25" s="374" t="s">
        <v>735</v>
      </c>
      <c r="H25" s="374" t="s">
        <v>736</v>
      </c>
      <c r="I25" s="374" t="s">
        <v>737</v>
      </c>
      <c r="J25" s="374" t="s">
        <v>738</v>
      </c>
      <c r="K25" s="374" t="s">
        <v>736</v>
      </c>
      <c r="L25" s="374" t="s">
        <v>737</v>
      </c>
      <c r="M25" s="380" t="s">
        <v>738</v>
      </c>
    </row>
    <row r="26" spans="1:13" customFormat="1" ht="24.9" customHeight="1" x14ac:dyDescent="0.2">
      <c r="A26" s="163" t="s">
        <v>143</v>
      </c>
      <c r="B26" s="375" t="s">
        <v>739</v>
      </c>
      <c r="C26" s="375" t="s">
        <v>740</v>
      </c>
      <c r="D26" s="375" t="s">
        <v>741</v>
      </c>
      <c r="E26" s="375" t="s">
        <v>739</v>
      </c>
      <c r="F26" s="375" t="s">
        <v>740</v>
      </c>
      <c r="G26" s="375" t="s">
        <v>741</v>
      </c>
      <c r="H26" s="375" t="s">
        <v>739</v>
      </c>
      <c r="I26" s="375" t="s">
        <v>740</v>
      </c>
      <c r="J26" s="375" t="s">
        <v>741</v>
      </c>
      <c r="K26" s="375" t="s">
        <v>739</v>
      </c>
      <c r="L26" s="375" t="s">
        <v>740</v>
      </c>
      <c r="M26" s="381" t="s">
        <v>741</v>
      </c>
    </row>
    <row r="27" spans="1:13" customFormat="1" ht="24.9" customHeight="1" x14ac:dyDescent="0.2">
      <c r="A27" s="163" t="s">
        <v>144</v>
      </c>
      <c r="B27" s="375" t="s">
        <v>742</v>
      </c>
      <c r="C27" s="375" t="s">
        <v>743</v>
      </c>
      <c r="D27" s="375" t="s">
        <v>744</v>
      </c>
      <c r="E27" s="375" t="s">
        <v>742</v>
      </c>
      <c r="F27" s="375" t="s">
        <v>743</v>
      </c>
      <c r="G27" s="375" t="s">
        <v>744</v>
      </c>
      <c r="H27" s="375" t="s">
        <v>742</v>
      </c>
      <c r="I27" s="375" t="s">
        <v>743</v>
      </c>
      <c r="J27" s="375" t="s">
        <v>744</v>
      </c>
      <c r="K27" s="375" t="s">
        <v>742</v>
      </c>
      <c r="L27" s="375" t="s">
        <v>743</v>
      </c>
      <c r="M27" s="381" t="s">
        <v>744</v>
      </c>
    </row>
    <row r="28" spans="1:13" customFormat="1" ht="24.9" customHeight="1" x14ac:dyDescent="0.2">
      <c r="A28" s="163" t="s">
        <v>145</v>
      </c>
      <c r="B28" s="375" t="s">
        <v>745</v>
      </c>
      <c r="C28" s="375" t="s">
        <v>746</v>
      </c>
      <c r="D28" s="375" t="s">
        <v>747</v>
      </c>
      <c r="E28" s="375" t="s">
        <v>745</v>
      </c>
      <c r="F28" s="375" t="s">
        <v>746</v>
      </c>
      <c r="G28" s="375" t="s">
        <v>747</v>
      </c>
      <c r="H28" s="375" t="s">
        <v>139</v>
      </c>
      <c r="I28" s="375" t="s">
        <v>139</v>
      </c>
      <c r="J28" s="375" t="s">
        <v>139</v>
      </c>
      <c r="K28" s="375" t="s">
        <v>139</v>
      </c>
      <c r="L28" s="375" t="s">
        <v>139</v>
      </c>
      <c r="M28" s="381" t="s">
        <v>139</v>
      </c>
    </row>
    <row r="29" spans="1:13" customFormat="1" ht="24.9" customHeight="1" x14ac:dyDescent="0.2">
      <c r="A29" s="163" t="s">
        <v>146</v>
      </c>
      <c r="B29" s="375" t="s">
        <v>748</v>
      </c>
      <c r="C29" s="375" t="s">
        <v>749</v>
      </c>
      <c r="D29" s="375" t="s">
        <v>750</v>
      </c>
      <c r="E29" s="375" t="s">
        <v>748</v>
      </c>
      <c r="F29" s="375" t="s">
        <v>749</v>
      </c>
      <c r="G29" s="375" t="s">
        <v>750</v>
      </c>
      <c r="H29" s="375" t="s">
        <v>139</v>
      </c>
      <c r="I29" s="375" t="s">
        <v>139</v>
      </c>
      <c r="J29" s="375" t="s">
        <v>139</v>
      </c>
      <c r="K29" s="375" t="s">
        <v>139</v>
      </c>
      <c r="L29" s="375" t="s">
        <v>139</v>
      </c>
      <c r="M29" s="381" t="s">
        <v>139</v>
      </c>
    </row>
    <row r="30" spans="1:13" customFormat="1" ht="24.9" customHeight="1" x14ac:dyDescent="0.2">
      <c r="A30" s="163" t="s">
        <v>147</v>
      </c>
      <c r="B30" s="375" t="s">
        <v>751</v>
      </c>
      <c r="C30" s="375" t="s">
        <v>752</v>
      </c>
      <c r="D30" s="375" t="s">
        <v>753</v>
      </c>
      <c r="E30" s="375" t="s">
        <v>751</v>
      </c>
      <c r="F30" s="375" t="s">
        <v>752</v>
      </c>
      <c r="G30" s="375" t="s">
        <v>753</v>
      </c>
      <c r="H30" s="375" t="s">
        <v>751</v>
      </c>
      <c r="I30" s="375" t="s">
        <v>752</v>
      </c>
      <c r="J30" s="375" t="s">
        <v>753</v>
      </c>
      <c r="K30" s="375" t="s">
        <v>751</v>
      </c>
      <c r="L30" s="375" t="s">
        <v>752</v>
      </c>
      <c r="M30" s="381" t="s">
        <v>753</v>
      </c>
    </row>
    <row r="31" spans="1:13" customFormat="1" ht="24.9" customHeight="1" x14ac:dyDescent="0.2">
      <c r="A31" s="163" t="s">
        <v>148</v>
      </c>
      <c r="B31" s="375" t="s">
        <v>754</v>
      </c>
      <c r="C31" s="375" t="s">
        <v>755</v>
      </c>
      <c r="D31" s="375" t="s">
        <v>756</v>
      </c>
      <c r="E31" s="375" t="s">
        <v>754</v>
      </c>
      <c r="F31" s="375" t="s">
        <v>755</v>
      </c>
      <c r="G31" s="375" t="s">
        <v>756</v>
      </c>
      <c r="H31" s="375" t="s">
        <v>754</v>
      </c>
      <c r="I31" s="375" t="s">
        <v>755</v>
      </c>
      <c r="J31" s="375" t="s">
        <v>756</v>
      </c>
      <c r="K31" s="375" t="s">
        <v>754</v>
      </c>
      <c r="L31" s="375" t="s">
        <v>755</v>
      </c>
      <c r="M31" s="381" t="s">
        <v>756</v>
      </c>
    </row>
    <row r="32" spans="1:13" customFormat="1" ht="24.9" customHeight="1" x14ac:dyDescent="0.2">
      <c r="A32" s="163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75" t="s">
        <v>139</v>
      </c>
      <c r="J32" s="375" t="s">
        <v>139</v>
      </c>
      <c r="K32" s="375" t="s">
        <v>139</v>
      </c>
      <c r="L32" s="375" t="s">
        <v>139</v>
      </c>
      <c r="M32" s="381" t="s">
        <v>139</v>
      </c>
    </row>
    <row r="33" spans="1:13" customFormat="1" ht="24.9" customHeight="1" x14ac:dyDescent="0.2">
      <c r="A33" s="163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75" t="s">
        <v>139</v>
      </c>
      <c r="J33" s="375" t="s">
        <v>139</v>
      </c>
      <c r="K33" s="375" t="s">
        <v>139</v>
      </c>
      <c r="L33" s="375" t="s">
        <v>139</v>
      </c>
      <c r="M33" s="381" t="s">
        <v>139</v>
      </c>
    </row>
    <row r="34" spans="1:13" customFormat="1" ht="24.9" customHeight="1" x14ac:dyDescent="0.2">
      <c r="A34" s="163" t="s">
        <v>150</v>
      </c>
      <c r="B34" s="375" t="s">
        <v>757</v>
      </c>
      <c r="C34" s="375" t="s">
        <v>758</v>
      </c>
      <c r="D34" s="375" t="s">
        <v>759</v>
      </c>
      <c r="E34" s="375" t="s">
        <v>757</v>
      </c>
      <c r="F34" s="375" t="s">
        <v>758</v>
      </c>
      <c r="G34" s="375" t="s">
        <v>759</v>
      </c>
      <c r="H34" s="375" t="s">
        <v>760</v>
      </c>
      <c r="I34" s="375" t="s">
        <v>761</v>
      </c>
      <c r="J34" s="375" t="s">
        <v>762</v>
      </c>
      <c r="K34" s="375" t="s">
        <v>760</v>
      </c>
      <c r="L34" s="375" t="s">
        <v>761</v>
      </c>
      <c r="M34" s="381" t="s">
        <v>762</v>
      </c>
    </row>
    <row r="35" spans="1:13" customFormat="1" ht="24.9" customHeight="1" x14ac:dyDescent="0.2">
      <c r="A35" s="163" t="s">
        <v>151</v>
      </c>
      <c r="B35" s="375" t="s">
        <v>763</v>
      </c>
      <c r="C35" s="375" t="s">
        <v>764</v>
      </c>
      <c r="D35" s="375" t="s">
        <v>765</v>
      </c>
      <c r="E35" s="375" t="s">
        <v>763</v>
      </c>
      <c r="F35" s="375" t="s">
        <v>764</v>
      </c>
      <c r="G35" s="375" t="s">
        <v>765</v>
      </c>
      <c r="H35" s="375" t="s">
        <v>763</v>
      </c>
      <c r="I35" s="375" t="s">
        <v>764</v>
      </c>
      <c r="J35" s="375" t="s">
        <v>765</v>
      </c>
      <c r="K35" s="375" t="s">
        <v>763</v>
      </c>
      <c r="L35" s="375" t="s">
        <v>764</v>
      </c>
      <c r="M35" s="381" t="s">
        <v>765</v>
      </c>
    </row>
    <row r="36" spans="1:13" customFormat="1" ht="24.9" customHeight="1" x14ac:dyDescent="0.2">
      <c r="A36" s="165" t="s">
        <v>288</v>
      </c>
      <c r="B36" s="377" t="s">
        <v>766</v>
      </c>
      <c r="C36" s="377" t="s">
        <v>767</v>
      </c>
      <c r="D36" s="377" t="s">
        <v>768</v>
      </c>
      <c r="E36" s="377" t="s">
        <v>766</v>
      </c>
      <c r="F36" s="377" t="s">
        <v>767</v>
      </c>
      <c r="G36" s="377" t="s">
        <v>768</v>
      </c>
      <c r="H36" s="377" t="s">
        <v>769</v>
      </c>
      <c r="I36" s="377" t="s">
        <v>770</v>
      </c>
      <c r="J36" s="377" t="s">
        <v>771</v>
      </c>
      <c r="K36" s="377" t="s">
        <v>769</v>
      </c>
      <c r="L36" s="377" t="s">
        <v>770</v>
      </c>
      <c r="M36" s="382" t="s">
        <v>771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87" t="s">
        <v>452</v>
      </c>
      <c r="B2" s="492" t="s">
        <v>772</v>
      </c>
      <c r="C2" s="493"/>
      <c r="D2" s="493"/>
      <c r="E2" s="493"/>
      <c r="F2" s="493"/>
      <c r="G2" s="494"/>
      <c r="H2" s="492" t="s">
        <v>773</v>
      </c>
      <c r="I2" s="493"/>
      <c r="J2" s="493"/>
      <c r="K2" s="493"/>
      <c r="L2" s="493"/>
      <c r="M2" s="494"/>
    </row>
    <row r="3" spans="1:13" s="21" customFormat="1" ht="19.95" customHeight="1" x14ac:dyDescent="0.15">
      <c r="A3" s="488"/>
      <c r="B3" s="490" t="s">
        <v>384</v>
      </c>
      <c r="C3" s="491"/>
      <c r="D3" s="490" t="s">
        <v>385</v>
      </c>
      <c r="E3" s="491"/>
      <c r="F3" s="490" t="s">
        <v>386</v>
      </c>
      <c r="G3" s="491"/>
      <c r="H3" s="490" t="s">
        <v>384</v>
      </c>
      <c r="I3" s="491"/>
      <c r="J3" s="490" t="s">
        <v>385</v>
      </c>
      <c r="K3" s="491"/>
      <c r="L3" s="490" t="s">
        <v>386</v>
      </c>
      <c r="M3" s="491"/>
    </row>
    <row r="4" spans="1:13" s="21" customFormat="1" ht="19.95" customHeight="1" x14ac:dyDescent="0.15">
      <c r="A4" s="489"/>
      <c r="B4" s="198" t="s">
        <v>774</v>
      </c>
      <c r="C4" s="433" t="s">
        <v>153</v>
      </c>
      <c r="D4" s="198" t="s">
        <v>774</v>
      </c>
      <c r="E4" s="433" t="s">
        <v>153</v>
      </c>
      <c r="F4" s="198" t="s">
        <v>774</v>
      </c>
      <c r="G4" s="433" t="s">
        <v>153</v>
      </c>
      <c r="H4" s="198" t="s">
        <v>774</v>
      </c>
      <c r="I4" s="433" t="s">
        <v>153</v>
      </c>
      <c r="J4" s="198" t="s">
        <v>774</v>
      </c>
      <c r="K4" s="433" t="s">
        <v>153</v>
      </c>
      <c r="L4" s="198" t="s">
        <v>774</v>
      </c>
      <c r="M4" s="198" t="s">
        <v>153</v>
      </c>
    </row>
    <row r="5" spans="1:13" ht="18" customHeight="1" x14ac:dyDescent="0.2">
      <c r="A5" s="166" t="s">
        <v>414</v>
      </c>
      <c r="B5" s="358" t="s">
        <v>667</v>
      </c>
      <c r="C5" s="358" t="s">
        <v>668</v>
      </c>
      <c r="D5" s="358" t="s">
        <v>671</v>
      </c>
      <c r="E5" s="358" t="s">
        <v>672</v>
      </c>
      <c r="F5" s="358" t="s">
        <v>682</v>
      </c>
      <c r="G5" s="358" t="s">
        <v>683</v>
      </c>
      <c r="H5" s="358" t="s">
        <v>669</v>
      </c>
      <c r="I5" s="358" t="s">
        <v>670</v>
      </c>
      <c r="J5" s="358" t="s">
        <v>673</v>
      </c>
      <c r="K5" s="358" t="s">
        <v>674</v>
      </c>
      <c r="L5" s="358" t="s">
        <v>684</v>
      </c>
      <c r="M5" s="361" t="s">
        <v>685</v>
      </c>
    </row>
    <row r="6" spans="1:13" ht="18" customHeight="1" x14ac:dyDescent="0.2">
      <c r="A6" s="166"/>
      <c r="B6" s="359" t="s">
        <v>509</v>
      </c>
      <c r="C6" s="359" t="s">
        <v>645</v>
      </c>
      <c r="D6" s="359" t="s">
        <v>675</v>
      </c>
      <c r="E6" s="359" t="s">
        <v>676</v>
      </c>
      <c r="F6" s="359" t="s">
        <v>576</v>
      </c>
      <c r="G6" s="359" t="s">
        <v>686</v>
      </c>
      <c r="H6" s="359"/>
      <c r="I6" s="359"/>
      <c r="J6" s="359"/>
      <c r="K6" s="359"/>
      <c r="L6" s="359"/>
      <c r="M6" s="362"/>
    </row>
    <row r="7" spans="1:13" ht="18" customHeight="1" x14ac:dyDescent="0.2">
      <c r="A7" s="166" t="s">
        <v>154</v>
      </c>
      <c r="B7" s="358" t="s">
        <v>139</v>
      </c>
      <c r="C7" s="358" t="s">
        <v>139</v>
      </c>
      <c r="D7" s="358" t="s">
        <v>139</v>
      </c>
      <c r="E7" s="358" t="s">
        <v>139</v>
      </c>
      <c r="F7" s="358" t="s">
        <v>139</v>
      </c>
      <c r="G7" s="358" t="s">
        <v>139</v>
      </c>
      <c r="H7" s="358" t="s">
        <v>775</v>
      </c>
      <c r="I7" s="358" t="s">
        <v>776</v>
      </c>
      <c r="J7" s="358" t="s">
        <v>571</v>
      </c>
      <c r="K7" s="358" t="s">
        <v>777</v>
      </c>
      <c r="L7" s="358" t="s">
        <v>778</v>
      </c>
      <c r="M7" s="361" t="s">
        <v>779</v>
      </c>
    </row>
    <row r="8" spans="1:13" ht="18" customHeight="1" x14ac:dyDescent="0.2">
      <c r="A8" s="166"/>
      <c r="B8" s="359" t="s">
        <v>139</v>
      </c>
      <c r="C8" s="359" t="s">
        <v>139</v>
      </c>
      <c r="D8" s="359" t="s">
        <v>139</v>
      </c>
      <c r="E8" s="359" t="s">
        <v>139</v>
      </c>
      <c r="F8" s="359" t="s">
        <v>139</v>
      </c>
      <c r="G8" s="359" t="s">
        <v>139</v>
      </c>
      <c r="H8" s="359"/>
      <c r="I8" s="359"/>
      <c r="J8" s="359"/>
      <c r="K8" s="359"/>
      <c r="L8" s="359"/>
      <c r="M8" s="362"/>
    </row>
    <row r="9" spans="1:13" ht="18" customHeight="1" x14ac:dyDescent="0.2">
      <c r="A9" s="166" t="s">
        <v>155</v>
      </c>
      <c r="B9" s="358" t="s">
        <v>139</v>
      </c>
      <c r="C9" s="358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58" t="s">
        <v>780</v>
      </c>
      <c r="I9" s="358" t="s">
        <v>781</v>
      </c>
      <c r="J9" s="358" t="s">
        <v>782</v>
      </c>
      <c r="K9" s="358" t="s">
        <v>783</v>
      </c>
      <c r="L9" s="358" t="s">
        <v>784</v>
      </c>
      <c r="M9" s="361" t="s">
        <v>785</v>
      </c>
    </row>
    <row r="10" spans="1:13" ht="18" customHeight="1" x14ac:dyDescent="0.2">
      <c r="A10" s="166"/>
      <c r="B10" s="359" t="s">
        <v>139</v>
      </c>
      <c r="C10" s="359" t="s">
        <v>139</v>
      </c>
      <c r="D10" s="359" t="s">
        <v>139</v>
      </c>
      <c r="E10" s="359" t="s">
        <v>139</v>
      </c>
      <c r="F10" s="359" t="s">
        <v>139</v>
      </c>
      <c r="G10" s="359" t="s">
        <v>139</v>
      </c>
      <c r="H10" s="359"/>
      <c r="I10" s="359"/>
      <c r="J10" s="359"/>
      <c r="K10" s="359"/>
      <c r="L10" s="359"/>
      <c r="M10" s="362"/>
    </row>
    <row r="11" spans="1:13" ht="18" customHeight="1" x14ac:dyDescent="0.2">
      <c r="A11" s="166" t="s">
        <v>156</v>
      </c>
      <c r="B11" s="358" t="s">
        <v>139</v>
      </c>
      <c r="C11" s="358" t="s">
        <v>139</v>
      </c>
      <c r="D11" s="358" t="s">
        <v>139</v>
      </c>
      <c r="E11" s="358" t="s">
        <v>139</v>
      </c>
      <c r="F11" s="358" t="s">
        <v>139</v>
      </c>
      <c r="G11" s="358" t="s">
        <v>139</v>
      </c>
      <c r="H11" s="358" t="s">
        <v>786</v>
      </c>
      <c r="I11" s="358" t="s">
        <v>787</v>
      </c>
      <c r="J11" s="358" t="s">
        <v>788</v>
      </c>
      <c r="K11" s="358" t="s">
        <v>789</v>
      </c>
      <c r="L11" s="358" t="s">
        <v>790</v>
      </c>
      <c r="M11" s="361" t="s">
        <v>791</v>
      </c>
    </row>
    <row r="12" spans="1:13" ht="18" customHeight="1" x14ac:dyDescent="0.2">
      <c r="A12" s="166"/>
      <c r="B12" s="359" t="s">
        <v>139</v>
      </c>
      <c r="C12" s="359" t="s">
        <v>139</v>
      </c>
      <c r="D12" s="359" t="s">
        <v>139</v>
      </c>
      <c r="E12" s="359" t="s">
        <v>139</v>
      </c>
      <c r="F12" s="359" t="s">
        <v>139</v>
      </c>
      <c r="G12" s="359" t="s">
        <v>139</v>
      </c>
      <c r="H12" s="359"/>
      <c r="I12" s="359"/>
      <c r="J12" s="359"/>
      <c r="K12" s="359"/>
      <c r="L12" s="359"/>
      <c r="M12" s="362"/>
    </row>
    <row r="13" spans="1:13" ht="18" customHeight="1" x14ac:dyDescent="0.2">
      <c r="A13" s="166" t="s">
        <v>157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792</v>
      </c>
      <c r="I13" s="358" t="s">
        <v>793</v>
      </c>
      <c r="J13" s="358" t="s">
        <v>794</v>
      </c>
      <c r="K13" s="358" t="s">
        <v>795</v>
      </c>
      <c r="L13" s="358" t="s">
        <v>796</v>
      </c>
      <c r="M13" s="361" t="s">
        <v>797</v>
      </c>
    </row>
    <row r="14" spans="1:13" ht="18" customHeight="1" x14ac:dyDescent="0.2">
      <c r="A14" s="166"/>
      <c r="B14" s="359" t="s">
        <v>139</v>
      </c>
      <c r="C14" s="359" t="s">
        <v>139</v>
      </c>
      <c r="D14" s="359" t="s">
        <v>139</v>
      </c>
      <c r="E14" s="359" t="s">
        <v>139</v>
      </c>
      <c r="F14" s="359" t="s">
        <v>139</v>
      </c>
      <c r="G14" s="359" t="s">
        <v>139</v>
      </c>
      <c r="H14" s="359"/>
      <c r="I14" s="359"/>
      <c r="J14" s="359"/>
      <c r="K14" s="359"/>
      <c r="L14" s="359"/>
      <c r="M14" s="362"/>
    </row>
    <row r="15" spans="1:13" ht="18" customHeight="1" x14ac:dyDescent="0.2">
      <c r="A15" s="166" t="s">
        <v>158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798</v>
      </c>
      <c r="I15" s="358" t="s">
        <v>799</v>
      </c>
      <c r="J15" s="358" t="s">
        <v>782</v>
      </c>
      <c r="K15" s="358" t="s">
        <v>800</v>
      </c>
      <c r="L15" s="358" t="s">
        <v>801</v>
      </c>
      <c r="M15" s="361" t="s">
        <v>802</v>
      </c>
    </row>
    <row r="16" spans="1:13" ht="18" customHeight="1" x14ac:dyDescent="0.2">
      <c r="A16" s="166"/>
      <c r="B16" s="359" t="s">
        <v>139</v>
      </c>
      <c r="C16" s="359" t="s">
        <v>139</v>
      </c>
      <c r="D16" s="359" t="s">
        <v>139</v>
      </c>
      <c r="E16" s="359" t="s">
        <v>139</v>
      </c>
      <c r="F16" s="359" t="s">
        <v>139</v>
      </c>
      <c r="G16" s="359" t="s">
        <v>139</v>
      </c>
      <c r="H16" s="359"/>
      <c r="I16" s="359"/>
      <c r="J16" s="359"/>
      <c r="K16" s="359"/>
      <c r="L16" s="359"/>
      <c r="M16" s="362"/>
    </row>
    <row r="17" spans="1:13" ht="18" customHeight="1" x14ac:dyDescent="0.2">
      <c r="A17" s="166" t="s">
        <v>159</v>
      </c>
      <c r="B17" s="358" t="s">
        <v>139</v>
      </c>
      <c r="C17" s="358" t="s">
        <v>139</v>
      </c>
      <c r="D17" s="358" t="s">
        <v>139</v>
      </c>
      <c r="E17" s="358" t="s">
        <v>139</v>
      </c>
      <c r="F17" s="358" t="s">
        <v>139</v>
      </c>
      <c r="G17" s="358" t="s">
        <v>139</v>
      </c>
      <c r="H17" s="358" t="s">
        <v>803</v>
      </c>
      <c r="I17" s="358" t="s">
        <v>804</v>
      </c>
      <c r="J17" s="358" t="s">
        <v>805</v>
      </c>
      <c r="K17" s="358" t="s">
        <v>806</v>
      </c>
      <c r="L17" s="358" t="s">
        <v>807</v>
      </c>
      <c r="M17" s="361" t="s">
        <v>808</v>
      </c>
    </row>
    <row r="18" spans="1:13" ht="18" customHeight="1" x14ac:dyDescent="0.2">
      <c r="A18" s="166"/>
      <c r="B18" s="359" t="s">
        <v>139</v>
      </c>
      <c r="C18" s="359" t="s">
        <v>139</v>
      </c>
      <c r="D18" s="359" t="s">
        <v>139</v>
      </c>
      <c r="E18" s="359" t="s">
        <v>139</v>
      </c>
      <c r="F18" s="359" t="s">
        <v>139</v>
      </c>
      <c r="G18" s="359" t="s">
        <v>139</v>
      </c>
      <c r="H18" s="359"/>
      <c r="I18" s="359"/>
      <c r="J18" s="359"/>
      <c r="K18" s="359"/>
      <c r="L18" s="359"/>
      <c r="M18" s="362"/>
    </row>
    <row r="19" spans="1:13" ht="18" customHeight="1" x14ac:dyDescent="0.2">
      <c r="A19" s="166" t="s">
        <v>160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809</v>
      </c>
      <c r="I19" s="358" t="s">
        <v>810</v>
      </c>
      <c r="J19" s="358" t="s">
        <v>811</v>
      </c>
      <c r="K19" s="358" t="s">
        <v>812</v>
      </c>
      <c r="L19" s="358" t="s">
        <v>813</v>
      </c>
      <c r="M19" s="361" t="s">
        <v>814</v>
      </c>
    </row>
    <row r="20" spans="1:13" ht="18" customHeight="1" x14ac:dyDescent="0.2">
      <c r="A20" s="166"/>
      <c r="B20" s="359" t="s">
        <v>139</v>
      </c>
      <c r="C20" s="359" t="s">
        <v>139</v>
      </c>
      <c r="D20" s="359" t="s">
        <v>139</v>
      </c>
      <c r="E20" s="359" t="s">
        <v>139</v>
      </c>
      <c r="F20" s="359" t="s">
        <v>139</v>
      </c>
      <c r="G20" s="359" t="s">
        <v>139</v>
      </c>
      <c r="H20" s="359"/>
      <c r="I20" s="359"/>
      <c r="J20" s="359"/>
      <c r="K20" s="359"/>
      <c r="L20" s="359"/>
      <c r="M20" s="362"/>
    </row>
    <row r="21" spans="1:13" ht="18" customHeight="1" x14ac:dyDescent="0.2">
      <c r="A21" s="166" t="s">
        <v>161</v>
      </c>
      <c r="B21" s="358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815</v>
      </c>
      <c r="I21" s="358" t="s">
        <v>816</v>
      </c>
      <c r="J21" s="358" t="s">
        <v>817</v>
      </c>
      <c r="K21" s="358" t="s">
        <v>818</v>
      </c>
      <c r="L21" s="358" t="s">
        <v>819</v>
      </c>
      <c r="M21" s="361" t="s">
        <v>820</v>
      </c>
    </row>
    <row r="22" spans="1:13" ht="18" customHeight="1" x14ac:dyDescent="0.2">
      <c r="A22" s="166"/>
      <c r="B22" s="359" t="s">
        <v>139</v>
      </c>
      <c r="C22" s="359" t="s">
        <v>139</v>
      </c>
      <c r="D22" s="359" t="s">
        <v>139</v>
      </c>
      <c r="E22" s="359" t="s">
        <v>139</v>
      </c>
      <c r="F22" s="359" t="s">
        <v>139</v>
      </c>
      <c r="G22" s="359" t="s">
        <v>139</v>
      </c>
      <c r="H22" s="359"/>
      <c r="I22" s="359"/>
      <c r="J22" s="359"/>
      <c r="K22" s="359"/>
      <c r="L22" s="359"/>
      <c r="M22" s="362"/>
    </row>
    <row r="23" spans="1:13" ht="18" customHeight="1" x14ac:dyDescent="0.2">
      <c r="A23" s="166" t="s">
        <v>162</v>
      </c>
      <c r="B23" s="358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821</v>
      </c>
      <c r="I23" s="358" t="s">
        <v>822</v>
      </c>
      <c r="J23" s="358" t="s">
        <v>552</v>
      </c>
      <c r="K23" s="358" t="s">
        <v>823</v>
      </c>
      <c r="L23" s="358" t="s">
        <v>824</v>
      </c>
      <c r="M23" s="361" t="s">
        <v>825</v>
      </c>
    </row>
    <row r="24" spans="1:13" ht="18" customHeight="1" x14ac:dyDescent="0.2">
      <c r="A24" s="166"/>
      <c r="B24" s="359" t="s">
        <v>139</v>
      </c>
      <c r="C24" s="359" t="s">
        <v>139</v>
      </c>
      <c r="D24" s="359" t="s">
        <v>139</v>
      </c>
      <c r="E24" s="359" t="s">
        <v>139</v>
      </c>
      <c r="F24" s="359" t="s">
        <v>139</v>
      </c>
      <c r="G24" s="359" t="s">
        <v>139</v>
      </c>
      <c r="H24" s="359"/>
      <c r="I24" s="359"/>
      <c r="J24" s="359"/>
      <c r="K24" s="359"/>
      <c r="L24" s="359"/>
      <c r="M24" s="362"/>
    </row>
    <row r="25" spans="1:13" ht="18" customHeight="1" x14ac:dyDescent="0.2">
      <c r="A25" s="166" t="s">
        <v>163</v>
      </c>
      <c r="B25" s="358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577</v>
      </c>
      <c r="I25" s="358" t="s">
        <v>826</v>
      </c>
      <c r="J25" s="358" t="s">
        <v>827</v>
      </c>
      <c r="K25" s="358" t="s">
        <v>828</v>
      </c>
      <c r="L25" s="358" t="s">
        <v>829</v>
      </c>
      <c r="M25" s="361" t="s">
        <v>830</v>
      </c>
    </row>
    <row r="26" spans="1:13" ht="18" customHeight="1" x14ac:dyDescent="0.2">
      <c r="A26" s="166"/>
      <c r="B26" s="359" t="s">
        <v>139</v>
      </c>
      <c r="C26" s="359" t="s">
        <v>139</v>
      </c>
      <c r="D26" s="359" t="s">
        <v>139</v>
      </c>
      <c r="E26" s="359" t="s">
        <v>139</v>
      </c>
      <c r="F26" s="359" t="s">
        <v>139</v>
      </c>
      <c r="G26" s="359" t="s">
        <v>139</v>
      </c>
      <c r="H26" s="359"/>
      <c r="I26" s="359"/>
      <c r="J26" s="359"/>
      <c r="K26" s="359"/>
      <c r="L26" s="359"/>
      <c r="M26" s="362"/>
    </row>
    <row r="27" spans="1:13" ht="18" customHeight="1" x14ac:dyDescent="0.2">
      <c r="A27" s="166" t="s">
        <v>164</v>
      </c>
      <c r="B27" s="358" t="s">
        <v>139</v>
      </c>
      <c r="C27" s="358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58" t="s">
        <v>577</v>
      </c>
      <c r="I27" s="358" t="s">
        <v>614</v>
      </c>
      <c r="J27" s="358" t="s">
        <v>573</v>
      </c>
      <c r="K27" s="358" t="s">
        <v>617</v>
      </c>
      <c r="L27" s="358" t="s">
        <v>620</v>
      </c>
      <c r="M27" s="361" t="s">
        <v>621</v>
      </c>
    </row>
    <row r="28" spans="1:13" ht="18" customHeight="1" x14ac:dyDescent="0.2">
      <c r="A28" s="167"/>
      <c r="B28" s="360" t="s">
        <v>139</v>
      </c>
      <c r="C28" s="360" t="s">
        <v>139</v>
      </c>
      <c r="D28" s="360" t="s">
        <v>139</v>
      </c>
      <c r="E28" s="360" t="s">
        <v>139</v>
      </c>
      <c r="F28" s="360" t="s">
        <v>139</v>
      </c>
      <c r="G28" s="360" t="s">
        <v>139</v>
      </c>
      <c r="H28" s="359"/>
      <c r="I28" s="359"/>
      <c r="J28" s="359"/>
      <c r="K28" s="359"/>
      <c r="L28" s="359"/>
      <c r="M28" s="362"/>
    </row>
    <row r="29" spans="1:13" ht="18" customHeight="1" x14ac:dyDescent="0.2">
      <c r="A29" s="168" t="s">
        <v>387</v>
      </c>
      <c r="B29" s="363" t="s">
        <v>667</v>
      </c>
      <c r="C29" s="363" t="s">
        <v>668</v>
      </c>
      <c r="D29" s="363" t="s">
        <v>671</v>
      </c>
      <c r="E29" s="363" t="s">
        <v>672</v>
      </c>
      <c r="F29" s="363" t="s">
        <v>682</v>
      </c>
      <c r="G29" s="363" t="s">
        <v>683</v>
      </c>
      <c r="H29" s="363" t="s">
        <v>615</v>
      </c>
      <c r="I29" s="363" t="s">
        <v>616</v>
      </c>
      <c r="J29" s="363" t="s">
        <v>618</v>
      </c>
      <c r="K29" s="363" t="s">
        <v>619</v>
      </c>
      <c r="L29" s="363" t="s">
        <v>622</v>
      </c>
      <c r="M29" s="364" t="s">
        <v>623</v>
      </c>
    </row>
    <row r="30" spans="1:13" s="22" customFormat="1" ht="18" customHeight="1" x14ac:dyDescent="0.2">
      <c r="A30" s="169"/>
      <c r="B30" s="365" t="s">
        <v>509</v>
      </c>
      <c r="C30" s="365" t="s">
        <v>645</v>
      </c>
      <c r="D30" s="365" t="s">
        <v>675</v>
      </c>
      <c r="E30" s="365" t="s">
        <v>676</v>
      </c>
      <c r="F30" s="365" t="s">
        <v>576</v>
      </c>
      <c r="G30" s="365" t="s">
        <v>686</v>
      </c>
      <c r="H30" s="365"/>
      <c r="I30" s="365"/>
      <c r="J30" s="365"/>
      <c r="K30" s="365"/>
      <c r="L30" s="365"/>
      <c r="M30" s="366"/>
    </row>
    <row r="31" spans="1:13" ht="18" customHeight="1" x14ac:dyDescent="0.2">
      <c r="A31" s="170" t="s">
        <v>388</v>
      </c>
      <c r="B31" s="367" t="s">
        <v>669</v>
      </c>
      <c r="C31" s="367" t="s">
        <v>670</v>
      </c>
      <c r="D31" s="367" t="s">
        <v>673</v>
      </c>
      <c r="E31" s="367" t="s">
        <v>674</v>
      </c>
      <c r="F31" s="367" t="s">
        <v>684</v>
      </c>
      <c r="G31" s="367" t="s">
        <v>685</v>
      </c>
      <c r="H31" s="367"/>
      <c r="I31" s="367"/>
      <c r="J31" s="367"/>
      <c r="K31" s="367"/>
      <c r="L31" s="367"/>
      <c r="M31" s="369"/>
    </row>
    <row r="32" spans="1:13" ht="18" customHeight="1" x14ac:dyDescent="0.2">
      <c r="A32" s="171" t="s">
        <v>389</v>
      </c>
      <c r="B32" s="368" t="s">
        <v>831</v>
      </c>
      <c r="C32" s="368" t="s">
        <v>832</v>
      </c>
      <c r="D32" s="368" t="s">
        <v>560</v>
      </c>
      <c r="E32" s="368" t="s">
        <v>833</v>
      </c>
      <c r="F32" s="368" t="s">
        <v>834</v>
      </c>
      <c r="G32" s="368" t="s">
        <v>835</v>
      </c>
      <c r="H32" s="368"/>
      <c r="I32" s="368"/>
      <c r="J32" s="368"/>
      <c r="K32" s="368"/>
      <c r="L32" s="368"/>
      <c r="M32" s="370"/>
    </row>
    <row r="33" spans="1:13" ht="11.4" customHeight="1" x14ac:dyDescent="0.2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3"/>
      <c r="F2" s="481" t="s">
        <v>390</v>
      </c>
      <c r="G2" s="482"/>
      <c r="H2" s="482"/>
      <c r="I2" s="483"/>
    </row>
    <row r="3" spans="1:9" s="8" customFormat="1" ht="20.100000000000001" customHeight="1" x14ac:dyDescent="0.2">
      <c r="A3" s="485"/>
      <c r="B3" s="481" t="s">
        <v>378</v>
      </c>
      <c r="C3" s="483"/>
      <c r="D3" s="481" t="s">
        <v>379</v>
      </c>
      <c r="E3" s="483"/>
      <c r="F3" s="481" t="s">
        <v>378</v>
      </c>
      <c r="G3" s="483"/>
      <c r="H3" s="481" t="s">
        <v>379</v>
      </c>
      <c r="I3" s="483"/>
    </row>
    <row r="4" spans="1:9" s="8" customFormat="1" ht="20.100000000000001" customHeight="1" x14ac:dyDescent="0.2">
      <c r="A4" s="486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71" t="s">
        <v>667</v>
      </c>
      <c r="C5" s="372" t="s">
        <v>668</v>
      </c>
      <c r="D5" s="372" t="s">
        <v>667</v>
      </c>
      <c r="E5" s="372" t="s">
        <v>668</v>
      </c>
      <c r="F5" s="372" t="s">
        <v>836</v>
      </c>
      <c r="G5" s="372" t="s">
        <v>837</v>
      </c>
      <c r="H5" s="372" t="s">
        <v>836</v>
      </c>
      <c r="I5" s="378" t="s">
        <v>837</v>
      </c>
    </row>
    <row r="6" spans="1:9" customFormat="1" ht="24.9" customHeight="1" x14ac:dyDescent="0.2">
      <c r="A6" s="174" t="s">
        <v>449</v>
      </c>
      <c r="B6" s="373" t="s">
        <v>671</v>
      </c>
      <c r="C6" s="373" t="s">
        <v>672</v>
      </c>
      <c r="D6" s="373" t="s">
        <v>671</v>
      </c>
      <c r="E6" s="373" t="s">
        <v>672</v>
      </c>
      <c r="F6" s="373" t="s">
        <v>677</v>
      </c>
      <c r="G6" s="373" t="s">
        <v>678</v>
      </c>
      <c r="H6" s="373" t="s">
        <v>677</v>
      </c>
      <c r="I6" s="379" t="s">
        <v>678</v>
      </c>
    </row>
    <row r="7" spans="1:9" customFormat="1" ht="24.9" customHeight="1" x14ac:dyDescent="0.2">
      <c r="A7" s="175" t="s">
        <v>450</v>
      </c>
      <c r="B7" s="374" t="s">
        <v>677</v>
      </c>
      <c r="C7" s="374" t="s">
        <v>678</v>
      </c>
      <c r="D7" s="374" t="s">
        <v>677</v>
      </c>
      <c r="E7" s="374" t="s">
        <v>678</v>
      </c>
      <c r="F7" s="374" t="s">
        <v>677</v>
      </c>
      <c r="G7" s="374" t="s">
        <v>678</v>
      </c>
      <c r="H7" s="374" t="s">
        <v>677</v>
      </c>
      <c r="I7" s="380" t="s">
        <v>678</v>
      </c>
    </row>
    <row r="8" spans="1:9" customFormat="1" ht="24.9" customHeight="1" x14ac:dyDescent="0.2">
      <c r="A8" s="176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81" t="s">
        <v>139</v>
      </c>
    </row>
    <row r="9" spans="1:9" customFormat="1" ht="24.9" customHeight="1" x14ac:dyDescent="0.2">
      <c r="A9" s="405" t="s">
        <v>279</v>
      </c>
      <c r="B9" s="375" t="s">
        <v>533</v>
      </c>
      <c r="C9" s="375" t="s">
        <v>838</v>
      </c>
      <c r="D9" s="375" t="s">
        <v>533</v>
      </c>
      <c r="E9" s="375" t="s">
        <v>838</v>
      </c>
      <c r="F9" s="375" t="s">
        <v>533</v>
      </c>
      <c r="G9" s="375" t="s">
        <v>838</v>
      </c>
      <c r="H9" s="375" t="s">
        <v>533</v>
      </c>
      <c r="I9" s="381" t="s">
        <v>838</v>
      </c>
    </row>
    <row r="10" spans="1:9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81" t="s">
        <v>139</v>
      </c>
    </row>
    <row r="11" spans="1:9" customFormat="1" ht="24.9" customHeight="1" x14ac:dyDescent="0.2">
      <c r="A11" s="176" t="s">
        <v>281</v>
      </c>
      <c r="B11" s="375" t="s">
        <v>526</v>
      </c>
      <c r="C11" s="375" t="s">
        <v>839</v>
      </c>
      <c r="D11" s="375" t="s">
        <v>526</v>
      </c>
      <c r="E11" s="375" t="s">
        <v>839</v>
      </c>
      <c r="F11" s="375" t="s">
        <v>526</v>
      </c>
      <c r="G11" s="375" t="s">
        <v>839</v>
      </c>
      <c r="H11" s="375" t="s">
        <v>526</v>
      </c>
      <c r="I11" s="381" t="s">
        <v>839</v>
      </c>
    </row>
    <row r="12" spans="1:9" customFormat="1" ht="24.9" customHeight="1" x14ac:dyDescent="0.2">
      <c r="A12" s="176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81" t="s">
        <v>139</v>
      </c>
    </row>
    <row r="13" spans="1:9" customFormat="1" ht="24.9" customHeight="1" x14ac:dyDescent="0.2">
      <c r="A13" s="176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81" t="s">
        <v>139</v>
      </c>
    </row>
    <row r="14" spans="1:9" customFormat="1" ht="24.9" customHeight="1" x14ac:dyDescent="0.2">
      <c r="A14" s="176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81" t="s">
        <v>139</v>
      </c>
    </row>
    <row r="15" spans="1:9" customFormat="1" ht="24.9" customHeight="1" x14ac:dyDescent="0.2">
      <c r="A15" s="176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81" t="s">
        <v>139</v>
      </c>
    </row>
    <row r="16" spans="1:9" customFormat="1" ht="24.9" customHeight="1" x14ac:dyDescent="0.2">
      <c r="A16" s="176" t="s">
        <v>422</v>
      </c>
      <c r="B16" s="375" t="s">
        <v>540</v>
      </c>
      <c r="C16" s="375" t="s">
        <v>840</v>
      </c>
      <c r="D16" s="375" t="s">
        <v>540</v>
      </c>
      <c r="E16" s="375" t="s">
        <v>840</v>
      </c>
      <c r="F16" s="375" t="s">
        <v>540</v>
      </c>
      <c r="G16" s="375" t="s">
        <v>840</v>
      </c>
      <c r="H16" s="375" t="s">
        <v>540</v>
      </c>
      <c r="I16" s="381" t="s">
        <v>840</v>
      </c>
    </row>
    <row r="17" spans="1:9" customFormat="1" ht="24.9" customHeight="1" x14ac:dyDescent="0.2">
      <c r="A17" s="407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81" t="s">
        <v>139</v>
      </c>
    </row>
    <row r="18" spans="1:9" customFormat="1" ht="24.9" customHeight="1" x14ac:dyDescent="0.2">
      <c r="A18" s="176" t="s">
        <v>283</v>
      </c>
      <c r="B18" s="375" t="s">
        <v>841</v>
      </c>
      <c r="C18" s="375" t="s">
        <v>842</v>
      </c>
      <c r="D18" s="375" t="s">
        <v>841</v>
      </c>
      <c r="E18" s="375" t="s">
        <v>842</v>
      </c>
      <c r="F18" s="375" t="s">
        <v>841</v>
      </c>
      <c r="G18" s="375" t="s">
        <v>842</v>
      </c>
      <c r="H18" s="375" t="s">
        <v>841</v>
      </c>
      <c r="I18" s="381" t="s">
        <v>842</v>
      </c>
    </row>
    <row r="19" spans="1:9" customFormat="1" ht="24.9" customHeight="1" x14ac:dyDescent="0.2">
      <c r="A19" s="176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81" t="s">
        <v>139</v>
      </c>
    </row>
    <row r="20" spans="1:9" customFormat="1" ht="24.9" customHeight="1" x14ac:dyDescent="0.2">
      <c r="A20" s="176" t="s">
        <v>141</v>
      </c>
      <c r="B20" s="375" t="s">
        <v>843</v>
      </c>
      <c r="C20" s="375" t="s">
        <v>844</v>
      </c>
      <c r="D20" s="375" t="s">
        <v>843</v>
      </c>
      <c r="E20" s="375" t="s">
        <v>844</v>
      </c>
      <c r="F20" s="375" t="s">
        <v>843</v>
      </c>
      <c r="G20" s="375" t="s">
        <v>844</v>
      </c>
      <c r="H20" s="375" t="s">
        <v>843</v>
      </c>
      <c r="I20" s="381" t="s">
        <v>844</v>
      </c>
    </row>
    <row r="21" spans="1:9" customFormat="1" ht="24.9" customHeight="1" x14ac:dyDescent="0.2">
      <c r="A21" s="176" t="s">
        <v>284</v>
      </c>
      <c r="B21" s="375" t="s">
        <v>845</v>
      </c>
      <c r="C21" s="375" t="s">
        <v>846</v>
      </c>
      <c r="D21" s="375" t="s">
        <v>845</v>
      </c>
      <c r="E21" s="375" t="s">
        <v>846</v>
      </c>
      <c r="F21" s="375" t="s">
        <v>845</v>
      </c>
      <c r="G21" s="375" t="s">
        <v>846</v>
      </c>
      <c r="H21" s="375" t="s">
        <v>845</v>
      </c>
      <c r="I21" s="381" t="s">
        <v>846</v>
      </c>
    </row>
    <row r="22" spans="1:9" customFormat="1" ht="24.9" customHeight="1" x14ac:dyDescent="0.2">
      <c r="A22" s="176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81" t="s">
        <v>139</v>
      </c>
    </row>
    <row r="23" spans="1:9" customFormat="1" ht="24.9" customHeight="1" x14ac:dyDescent="0.2">
      <c r="A23" s="177" t="s">
        <v>285</v>
      </c>
      <c r="B23" s="376" t="s">
        <v>648</v>
      </c>
      <c r="C23" s="377" t="s">
        <v>847</v>
      </c>
      <c r="D23" s="377" t="s">
        <v>648</v>
      </c>
      <c r="E23" s="377" t="s">
        <v>847</v>
      </c>
      <c r="F23" s="376" t="s">
        <v>139</v>
      </c>
      <c r="G23" s="377" t="s">
        <v>139</v>
      </c>
      <c r="H23" s="377" t="s">
        <v>139</v>
      </c>
      <c r="I23" s="382" t="s">
        <v>139</v>
      </c>
    </row>
    <row r="24" spans="1:9" customFormat="1" ht="24.9" customHeight="1" x14ac:dyDescent="0.2">
      <c r="A24" s="174" t="s">
        <v>286</v>
      </c>
      <c r="B24" s="373" t="s">
        <v>682</v>
      </c>
      <c r="C24" s="373" t="s">
        <v>683</v>
      </c>
      <c r="D24" s="373" t="s">
        <v>682</v>
      </c>
      <c r="E24" s="373" t="s">
        <v>683</v>
      </c>
      <c r="F24" s="373" t="s">
        <v>848</v>
      </c>
      <c r="G24" s="373" t="s">
        <v>849</v>
      </c>
      <c r="H24" s="373" t="s">
        <v>848</v>
      </c>
      <c r="I24" s="379" t="s">
        <v>849</v>
      </c>
    </row>
    <row r="25" spans="1:9" customFormat="1" ht="24.9" customHeight="1" x14ac:dyDescent="0.2">
      <c r="A25" s="175" t="s">
        <v>287</v>
      </c>
      <c r="B25" s="374" t="s">
        <v>850</v>
      </c>
      <c r="C25" s="374" t="s">
        <v>851</v>
      </c>
      <c r="D25" s="374" t="s">
        <v>850</v>
      </c>
      <c r="E25" s="374" t="s">
        <v>851</v>
      </c>
      <c r="F25" s="374" t="s">
        <v>852</v>
      </c>
      <c r="G25" s="374" t="s">
        <v>853</v>
      </c>
      <c r="H25" s="374" t="s">
        <v>852</v>
      </c>
      <c r="I25" s="380" t="s">
        <v>853</v>
      </c>
    </row>
    <row r="26" spans="1:9" customFormat="1" ht="24.9" customHeight="1" x14ac:dyDescent="0.2">
      <c r="A26" s="176" t="s">
        <v>143</v>
      </c>
      <c r="B26" s="375" t="s">
        <v>854</v>
      </c>
      <c r="C26" s="375" t="s">
        <v>855</v>
      </c>
      <c r="D26" s="375" t="s">
        <v>854</v>
      </c>
      <c r="E26" s="375" t="s">
        <v>855</v>
      </c>
      <c r="F26" s="375" t="s">
        <v>854</v>
      </c>
      <c r="G26" s="375" t="s">
        <v>855</v>
      </c>
      <c r="H26" s="375" t="s">
        <v>854</v>
      </c>
      <c r="I26" s="381" t="s">
        <v>855</v>
      </c>
    </row>
    <row r="27" spans="1:9" customFormat="1" ht="24.9" customHeight="1" x14ac:dyDescent="0.2">
      <c r="A27" s="176" t="s">
        <v>144</v>
      </c>
      <c r="B27" s="375" t="s">
        <v>547</v>
      </c>
      <c r="C27" s="375" t="s">
        <v>856</v>
      </c>
      <c r="D27" s="375" t="s">
        <v>547</v>
      </c>
      <c r="E27" s="375" t="s">
        <v>856</v>
      </c>
      <c r="F27" s="375" t="s">
        <v>547</v>
      </c>
      <c r="G27" s="375" t="s">
        <v>856</v>
      </c>
      <c r="H27" s="375" t="s">
        <v>547</v>
      </c>
      <c r="I27" s="381" t="s">
        <v>856</v>
      </c>
    </row>
    <row r="28" spans="1:9" customFormat="1" ht="24.9" customHeight="1" x14ac:dyDescent="0.2">
      <c r="A28" s="176" t="s">
        <v>145</v>
      </c>
      <c r="B28" s="375" t="s">
        <v>554</v>
      </c>
      <c r="C28" s="375" t="s">
        <v>857</v>
      </c>
      <c r="D28" s="375" t="s">
        <v>554</v>
      </c>
      <c r="E28" s="375" t="s">
        <v>857</v>
      </c>
      <c r="F28" s="375" t="s">
        <v>139</v>
      </c>
      <c r="G28" s="375" t="s">
        <v>139</v>
      </c>
      <c r="H28" s="375" t="s">
        <v>139</v>
      </c>
      <c r="I28" s="381" t="s">
        <v>139</v>
      </c>
    </row>
    <row r="29" spans="1:9" customFormat="1" ht="24.9" customHeight="1" x14ac:dyDescent="0.2">
      <c r="A29" s="176" t="s">
        <v>146</v>
      </c>
      <c r="B29" s="375" t="s">
        <v>858</v>
      </c>
      <c r="C29" s="375" t="s">
        <v>859</v>
      </c>
      <c r="D29" s="375" t="s">
        <v>858</v>
      </c>
      <c r="E29" s="375" t="s">
        <v>859</v>
      </c>
      <c r="F29" s="375" t="s">
        <v>139</v>
      </c>
      <c r="G29" s="375" t="s">
        <v>139</v>
      </c>
      <c r="H29" s="375" t="s">
        <v>139</v>
      </c>
      <c r="I29" s="381" t="s">
        <v>139</v>
      </c>
    </row>
    <row r="30" spans="1:9" customFormat="1" ht="24.9" customHeight="1" x14ac:dyDescent="0.2">
      <c r="A30" s="176" t="s">
        <v>147</v>
      </c>
      <c r="B30" s="375" t="s">
        <v>627</v>
      </c>
      <c r="C30" s="375" t="s">
        <v>860</v>
      </c>
      <c r="D30" s="375" t="s">
        <v>627</v>
      </c>
      <c r="E30" s="375" t="s">
        <v>860</v>
      </c>
      <c r="F30" s="375" t="s">
        <v>627</v>
      </c>
      <c r="G30" s="375" t="s">
        <v>860</v>
      </c>
      <c r="H30" s="375" t="s">
        <v>627</v>
      </c>
      <c r="I30" s="381" t="s">
        <v>860</v>
      </c>
    </row>
    <row r="31" spans="1:9" customFormat="1" ht="24.9" customHeight="1" x14ac:dyDescent="0.2">
      <c r="A31" s="176" t="s">
        <v>148</v>
      </c>
      <c r="B31" s="375" t="s">
        <v>510</v>
      </c>
      <c r="C31" s="375" t="s">
        <v>861</v>
      </c>
      <c r="D31" s="375" t="s">
        <v>510</v>
      </c>
      <c r="E31" s="375" t="s">
        <v>861</v>
      </c>
      <c r="F31" s="375" t="s">
        <v>510</v>
      </c>
      <c r="G31" s="375" t="s">
        <v>861</v>
      </c>
      <c r="H31" s="375" t="s">
        <v>510</v>
      </c>
      <c r="I31" s="381" t="s">
        <v>861</v>
      </c>
    </row>
    <row r="32" spans="1:9" customFormat="1" ht="24.9" customHeight="1" x14ac:dyDescent="0.2">
      <c r="A32" s="176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81" t="s">
        <v>139</v>
      </c>
    </row>
    <row r="33" spans="1:9" customFormat="1" ht="24.9" customHeight="1" x14ac:dyDescent="0.2">
      <c r="A33" s="176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81" t="s">
        <v>139</v>
      </c>
    </row>
    <row r="34" spans="1:9" customFormat="1" ht="24.9" customHeight="1" x14ac:dyDescent="0.2">
      <c r="A34" s="176" t="s">
        <v>150</v>
      </c>
      <c r="B34" s="375" t="s">
        <v>862</v>
      </c>
      <c r="C34" s="375" t="s">
        <v>863</v>
      </c>
      <c r="D34" s="375" t="s">
        <v>862</v>
      </c>
      <c r="E34" s="375" t="s">
        <v>863</v>
      </c>
      <c r="F34" s="375" t="s">
        <v>647</v>
      </c>
      <c r="G34" s="375" t="s">
        <v>864</v>
      </c>
      <c r="H34" s="375" t="s">
        <v>647</v>
      </c>
      <c r="I34" s="381" t="s">
        <v>864</v>
      </c>
    </row>
    <row r="35" spans="1:9" customFormat="1" ht="24.9" customHeight="1" x14ac:dyDescent="0.2">
      <c r="A35" s="176" t="s">
        <v>151</v>
      </c>
      <c r="B35" s="375" t="s">
        <v>865</v>
      </c>
      <c r="C35" s="375" t="s">
        <v>866</v>
      </c>
      <c r="D35" s="375" t="s">
        <v>865</v>
      </c>
      <c r="E35" s="375" t="s">
        <v>866</v>
      </c>
      <c r="F35" s="375" t="s">
        <v>865</v>
      </c>
      <c r="G35" s="375" t="s">
        <v>866</v>
      </c>
      <c r="H35" s="375" t="s">
        <v>865</v>
      </c>
      <c r="I35" s="381" t="s">
        <v>866</v>
      </c>
    </row>
    <row r="36" spans="1:9" customFormat="1" ht="24.9" customHeight="1" x14ac:dyDescent="0.2">
      <c r="A36" s="178" t="s">
        <v>288</v>
      </c>
      <c r="B36" s="377" t="s">
        <v>867</v>
      </c>
      <c r="C36" s="377" t="s">
        <v>868</v>
      </c>
      <c r="D36" s="377" t="s">
        <v>867</v>
      </c>
      <c r="E36" s="377" t="s">
        <v>868</v>
      </c>
      <c r="F36" s="377" t="s">
        <v>629</v>
      </c>
      <c r="G36" s="377" t="s">
        <v>869</v>
      </c>
      <c r="H36" s="377" t="s">
        <v>629</v>
      </c>
      <c r="I36" s="382" t="s">
        <v>869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501" t="s">
        <v>391</v>
      </c>
      <c r="B2" s="495" t="s">
        <v>111</v>
      </c>
      <c r="C2" s="499"/>
      <c r="D2" s="469" t="s">
        <v>392</v>
      </c>
      <c r="E2" s="470"/>
      <c r="F2" s="470"/>
      <c r="G2" s="470"/>
      <c r="H2" s="470"/>
      <c r="I2" s="470"/>
      <c r="J2" s="470"/>
      <c r="K2" s="471"/>
      <c r="L2" s="495" t="s">
        <v>393</v>
      </c>
      <c r="M2" s="496"/>
      <c r="N2" s="495" t="s">
        <v>394</v>
      </c>
      <c r="O2" s="496"/>
      <c r="P2" s="495" t="s">
        <v>453</v>
      </c>
      <c r="Q2" s="496"/>
      <c r="R2" s="495" t="s">
        <v>395</v>
      </c>
      <c r="S2" s="496"/>
      <c r="T2" s="495" t="s">
        <v>396</v>
      </c>
      <c r="U2" s="499"/>
    </row>
    <row r="3" spans="1:21" ht="15" customHeight="1" x14ac:dyDescent="0.15">
      <c r="A3" s="502"/>
      <c r="B3" s="497"/>
      <c r="C3" s="500"/>
      <c r="D3" s="469" t="s">
        <v>166</v>
      </c>
      <c r="E3" s="471"/>
      <c r="F3" s="469" t="s">
        <v>397</v>
      </c>
      <c r="G3" s="471"/>
      <c r="H3" s="469" t="s">
        <v>398</v>
      </c>
      <c r="I3" s="471"/>
      <c r="J3" s="469" t="s">
        <v>399</v>
      </c>
      <c r="K3" s="471"/>
      <c r="L3" s="497"/>
      <c r="M3" s="498"/>
      <c r="N3" s="497"/>
      <c r="O3" s="498"/>
      <c r="P3" s="497"/>
      <c r="Q3" s="498"/>
      <c r="R3" s="497"/>
      <c r="S3" s="498"/>
      <c r="T3" s="497"/>
      <c r="U3" s="500"/>
    </row>
    <row r="4" spans="1:21" ht="15" customHeight="1" x14ac:dyDescent="0.15">
      <c r="A4" s="503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83" t="s">
        <v>667</v>
      </c>
      <c r="C5" s="384" t="s">
        <v>668</v>
      </c>
      <c r="D5" s="384" t="s">
        <v>870</v>
      </c>
      <c r="E5" s="384" t="s">
        <v>871</v>
      </c>
      <c r="F5" s="384" t="s">
        <v>836</v>
      </c>
      <c r="G5" s="384" t="s">
        <v>837</v>
      </c>
      <c r="H5" s="384" t="s">
        <v>872</v>
      </c>
      <c r="I5" s="384" t="s">
        <v>873</v>
      </c>
      <c r="J5" s="384" t="s">
        <v>874</v>
      </c>
      <c r="K5" s="384" t="s">
        <v>875</v>
      </c>
      <c r="L5" s="384" t="s">
        <v>876</v>
      </c>
      <c r="M5" s="384" t="s">
        <v>877</v>
      </c>
      <c r="N5" s="384" t="s">
        <v>878</v>
      </c>
      <c r="O5" s="384" t="s">
        <v>879</v>
      </c>
      <c r="P5" s="384" t="s">
        <v>541</v>
      </c>
      <c r="Q5" s="384" t="s">
        <v>880</v>
      </c>
      <c r="R5" s="384" t="s">
        <v>528</v>
      </c>
      <c r="S5" s="384" t="s">
        <v>881</v>
      </c>
      <c r="T5" s="384" t="s">
        <v>882</v>
      </c>
      <c r="U5" s="385" t="s">
        <v>883</v>
      </c>
    </row>
    <row r="6" spans="1:21" ht="25.5" customHeight="1" x14ac:dyDescent="0.15">
      <c r="A6" s="182" t="s">
        <v>289</v>
      </c>
      <c r="B6" s="384" t="s">
        <v>671</v>
      </c>
      <c r="C6" s="384" t="s">
        <v>672</v>
      </c>
      <c r="D6" s="384" t="s">
        <v>671</v>
      </c>
      <c r="E6" s="384" t="s">
        <v>672</v>
      </c>
      <c r="F6" s="384" t="s">
        <v>677</v>
      </c>
      <c r="G6" s="384" t="s">
        <v>678</v>
      </c>
      <c r="H6" s="384" t="s">
        <v>139</v>
      </c>
      <c r="I6" s="384" t="s">
        <v>139</v>
      </c>
      <c r="J6" s="384" t="s">
        <v>648</v>
      </c>
      <c r="K6" s="384" t="s">
        <v>847</v>
      </c>
      <c r="L6" s="384" t="s">
        <v>139</v>
      </c>
      <c r="M6" s="384" t="s">
        <v>139</v>
      </c>
      <c r="N6" s="384" t="s">
        <v>139</v>
      </c>
      <c r="O6" s="384" t="s">
        <v>139</v>
      </c>
      <c r="P6" s="384" t="s">
        <v>139</v>
      </c>
      <c r="Q6" s="384" t="s">
        <v>139</v>
      </c>
      <c r="R6" s="384" t="s">
        <v>139</v>
      </c>
      <c r="S6" s="384" t="s">
        <v>139</v>
      </c>
      <c r="T6" s="384" t="s">
        <v>139</v>
      </c>
      <c r="U6" s="385" t="s">
        <v>139</v>
      </c>
    </row>
    <row r="7" spans="1:21" ht="25.5" customHeight="1" x14ac:dyDescent="0.15">
      <c r="A7" s="179" t="s">
        <v>454</v>
      </c>
      <c r="B7" s="386" t="s">
        <v>139</v>
      </c>
      <c r="C7" s="386" t="s">
        <v>139</v>
      </c>
      <c r="D7" s="386" t="s">
        <v>139</v>
      </c>
      <c r="E7" s="386" t="s">
        <v>139</v>
      </c>
      <c r="F7" s="386" t="s">
        <v>139</v>
      </c>
      <c r="G7" s="386" t="s">
        <v>139</v>
      </c>
      <c r="H7" s="386" t="s">
        <v>139</v>
      </c>
      <c r="I7" s="386" t="s">
        <v>139</v>
      </c>
      <c r="J7" s="386" t="s">
        <v>139</v>
      </c>
      <c r="K7" s="386" t="s">
        <v>139</v>
      </c>
      <c r="L7" s="386" t="s">
        <v>139</v>
      </c>
      <c r="M7" s="386" t="s">
        <v>139</v>
      </c>
      <c r="N7" s="386" t="s">
        <v>139</v>
      </c>
      <c r="O7" s="386" t="s">
        <v>139</v>
      </c>
      <c r="P7" s="386" t="s">
        <v>139</v>
      </c>
      <c r="Q7" s="386" t="s">
        <v>139</v>
      </c>
      <c r="R7" s="386" t="s">
        <v>139</v>
      </c>
      <c r="S7" s="386" t="s">
        <v>139</v>
      </c>
      <c r="T7" s="386" t="s">
        <v>139</v>
      </c>
      <c r="U7" s="387" t="s">
        <v>139</v>
      </c>
    </row>
    <row r="8" spans="1:21" ht="25.5" customHeight="1" x14ac:dyDescent="0.15">
      <c r="A8" s="179" t="s">
        <v>455</v>
      </c>
      <c r="B8" s="386" t="s">
        <v>139</v>
      </c>
      <c r="C8" s="386" t="s">
        <v>139</v>
      </c>
      <c r="D8" s="386" t="s">
        <v>139</v>
      </c>
      <c r="E8" s="386" t="s">
        <v>139</v>
      </c>
      <c r="F8" s="386" t="s">
        <v>139</v>
      </c>
      <c r="G8" s="386" t="s">
        <v>139</v>
      </c>
      <c r="H8" s="386" t="s">
        <v>139</v>
      </c>
      <c r="I8" s="386" t="s">
        <v>139</v>
      </c>
      <c r="J8" s="386" t="s">
        <v>139</v>
      </c>
      <c r="K8" s="386" t="s">
        <v>139</v>
      </c>
      <c r="L8" s="386" t="s">
        <v>139</v>
      </c>
      <c r="M8" s="386" t="s">
        <v>139</v>
      </c>
      <c r="N8" s="386" t="s">
        <v>139</v>
      </c>
      <c r="O8" s="386" t="s">
        <v>139</v>
      </c>
      <c r="P8" s="386" t="s">
        <v>139</v>
      </c>
      <c r="Q8" s="386" t="s">
        <v>139</v>
      </c>
      <c r="R8" s="386" t="s">
        <v>139</v>
      </c>
      <c r="S8" s="386" t="s">
        <v>139</v>
      </c>
      <c r="T8" s="386" t="s">
        <v>139</v>
      </c>
      <c r="U8" s="387" t="s">
        <v>139</v>
      </c>
    </row>
    <row r="9" spans="1:21" ht="25.5" customHeight="1" x14ac:dyDescent="0.15">
      <c r="A9" s="179" t="s">
        <v>456</v>
      </c>
      <c r="B9" s="386" t="s">
        <v>139</v>
      </c>
      <c r="C9" s="386" t="s">
        <v>139</v>
      </c>
      <c r="D9" s="386" t="s">
        <v>139</v>
      </c>
      <c r="E9" s="386" t="s">
        <v>139</v>
      </c>
      <c r="F9" s="386" t="s">
        <v>139</v>
      </c>
      <c r="G9" s="386" t="s">
        <v>139</v>
      </c>
      <c r="H9" s="386" t="s">
        <v>139</v>
      </c>
      <c r="I9" s="386" t="s">
        <v>139</v>
      </c>
      <c r="J9" s="386" t="s">
        <v>139</v>
      </c>
      <c r="K9" s="386" t="s">
        <v>139</v>
      </c>
      <c r="L9" s="386" t="s">
        <v>139</v>
      </c>
      <c r="M9" s="386" t="s">
        <v>139</v>
      </c>
      <c r="N9" s="386" t="s">
        <v>139</v>
      </c>
      <c r="O9" s="386" t="s">
        <v>139</v>
      </c>
      <c r="P9" s="386" t="s">
        <v>139</v>
      </c>
      <c r="Q9" s="386" t="s">
        <v>139</v>
      </c>
      <c r="R9" s="386" t="s">
        <v>139</v>
      </c>
      <c r="S9" s="386" t="s">
        <v>139</v>
      </c>
      <c r="T9" s="386" t="s">
        <v>139</v>
      </c>
      <c r="U9" s="387" t="s">
        <v>139</v>
      </c>
    </row>
    <row r="10" spans="1:21" ht="25.5" customHeight="1" x14ac:dyDescent="0.15">
      <c r="A10" s="179" t="s">
        <v>457</v>
      </c>
      <c r="B10" s="386" t="s">
        <v>510</v>
      </c>
      <c r="C10" s="386" t="s">
        <v>884</v>
      </c>
      <c r="D10" s="386" t="s">
        <v>510</v>
      </c>
      <c r="E10" s="386" t="s">
        <v>884</v>
      </c>
      <c r="F10" s="386" t="s">
        <v>529</v>
      </c>
      <c r="G10" s="386" t="s">
        <v>531</v>
      </c>
      <c r="H10" s="386" t="s">
        <v>139</v>
      </c>
      <c r="I10" s="386" t="s">
        <v>139</v>
      </c>
      <c r="J10" s="386" t="s">
        <v>528</v>
      </c>
      <c r="K10" s="386" t="s">
        <v>885</v>
      </c>
      <c r="L10" s="386" t="s">
        <v>139</v>
      </c>
      <c r="M10" s="386" t="s">
        <v>139</v>
      </c>
      <c r="N10" s="386" t="s">
        <v>139</v>
      </c>
      <c r="O10" s="386" t="s">
        <v>139</v>
      </c>
      <c r="P10" s="386" t="s">
        <v>139</v>
      </c>
      <c r="Q10" s="386" t="s">
        <v>139</v>
      </c>
      <c r="R10" s="386" t="s">
        <v>139</v>
      </c>
      <c r="S10" s="386" t="s">
        <v>139</v>
      </c>
      <c r="T10" s="386" t="s">
        <v>139</v>
      </c>
      <c r="U10" s="387" t="s">
        <v>139</v>
      </c>
    </row>
    <row r="11" spans="1:21" ht="25.5" customHeight="1" x14ac:dyDescent="0.15">
      <c r="A11" s="179" t="s">
        <v>458</v>
      </c>
      <c r="B11" s="386" t="s">
        <v>886</v>
      </c>
      <c r="C11" s="386" t="s">
        <v>887</v>
      </c>
      <c r="D11" s="386" t="s">
        <v>886</v>
      </c>
      <c r="E11" s="386" t="s">
        <v>887</v>
      </c>
      <c r="F11" s="386" t="s">
        <v>888</v>
      </c>
      <c r="G11" s="386" t="s">
        <v>889</v>
      </c>
      <c r="H11" s="386" t="s">
        <v>139</v>
      </c>
      <c r="I11" s="386" t="s">
        <v>139</v>
      </c>
      <c r="J11" s="386" t="s">
        <v>526</v>
      </c>
      <c r="K11" s="386" t="s">
        <v>890</v>
      </c>
      <c r="L11" s="386" t="s">
        <v>139</v>
      </c>
      <c r="M11" s="386" t="s">
        <v>139</v>
      </c>
      <c r="N11" s="386" t="s">
        <v>139</v>
      </c>
      <c r="O11" s="386" t="s">
        <v>139</v>
      </c>
      <c r="P11" s="386" t="s">
        <v>139</v>
      </c>
      <c r="Q11" s="386" t="s">
        <v>139</v>
      </c>
      <c r="R11" s="386" t="s">
        <v>139</v>
      </c>
      <c r="S11" s="386" t="s">
        <v>139</v>
      </c>
      <c r="T11" s="386" t="s">
        <v>139</v>
      </c>
      <c r="U11" s="387" t="s">
        <v>139</v>
      </c>
    </row>
    <row r="12" spans="1:21" ht="25.5" customHeight="1" x14ac:dyDescent="0.15">
      <c r="A12" s="179" t="s">
        <v>459</v>
      </c>
      <c r="B12" s="386" t="s">
        <v>583</v>
      </c>
      <c r="C12" s="386" t="s">
        <v>891</v>
      </c>
      <c r="D12" s="386" t="s">
        <v>583</v>
      </c>
      <c r="E12" s="386" t="s">
        <v>891</v>
      </c>
      <c r="F12" s="386" t="s">
        <v>583</v>
      </c>
      <c r="G12" s="386" t="s">
        <v>891</v>
      </c>
      <c r="H12" s="386" t="s">
        <v>139</v>
      </c>
      <c r="I12" s="386" t="s">
        <v>139</v>
      </c>
      <c r="J12" s="386" t="s">
        <v>139</v>
      </c>
      <c r="K12" s="386" t="s">
        <v>139</v>
      </c>
      <c r="L12" s="386" t="s">
        <v>139</v>
      </c>
      <c r="M12" s="386" t="s">
        <v>139</v>
      </c>
      <c r="N12" s="386" t="s">
        <v>139</v>
      </c>
      <c r="O12" s="386" t="s">
        <v>139</v>
      </c>
      <c r="P12" s="386" t="s">
        <v>139</v>
      </c>
      <c r="Q12" s="386" t="s">
        <v>139</v>
      </c>
      <c r="R12" s="386" t="s">
        <v>139</v>
      </c>
      <c r="S12" s="386" t="s">
        <v>139</v>
      </c>
      <c r="T12" s="386" t="s">
        <v>139</v>
      </c>
      <c r="U12" s="387" t="s">
        <v>139</v>
      </c>
    </row>
    <row r="13" spans="1:21" ht="25.5" customHeight="1" x14ac:dyDescent="0.15">
      <c r="A13" s="179" t="s">
        <v>460</v>
      </c>
      <c r="B13" s="386" t="s">
        <v>532</v>
      </c>
      <c r="C13" s="386" t="s">
        <v>892</v>
      </c>
      <c r="D13" s="386" t="s">
        <v>532</v>
      </c>
      <c r="E13" s="386" t="s">
        <v>892</v>
      </c>
      <c r="F13" s="386" t="s">
        <v>580</v>
      </c>
      <c r="G13" s="386" t="s">
        <v>893</v>
      </c>
      <c r="H13" s="386" t="s">
        <v>139</v>
      </c>
      <c r="I13" s="386" t="s">
        <v>139</v>
      </c>
      <c r="J13" s="386" t="s">
        <v>529</v>
      </c>
      <c r="K13" s="386" t="s">
        <v>894</v>
      </c>
      <c r="L13" s="386" t="s">
        <v>139</v>
      </c>
      <c r="M13" s="386" t="s">
        <v>139</v>
      </c>
      <c r="N13" s="386" t="s">
        <v>139</v>
      </c>
      <c r="O13" s="386" t="s">
        <v>139</v>
      </c>
      <c r="P13" s="386" t="s">
        <v>139</v>
      </c>
      <c r="Q13" s="386" t="s">
        <v>139</v>
      </c>
      <c r="R13" s="386" t="s">
        <v>139</v>
      </c>
      <c r="S13" s="386" t="s">
        <v>139</v>
      </c>
      <c r="T13" s="386" t="s">
        <v>139</v>
      </c>
      <c r="U13" s="387" t="s">
        <v>139</v>
      </c>
    </row>
    <row r="14" spans="1:21" ht="25.5" customHeight="1" x14ac:dyDescent="0.15">
      <c r="A14" s="179" t="s">
        <v>461</v>
      </c>
      <c r="B14" s="386" t="s">
        <v>626</v>
      </c>
      <c r="C14" s="386" t="s">
        <v>895</v>
      </c>
      <c r="D14" s="386" t="s">
        <v>626</v>
      </c>
      <c r="E14" s="386" t="s">
        <v>895</v>
      </c>
      <c r="F14" s="386" t="s">
        <v>532</v>
      </c>
      <c r="G14" s="386" t="s">
        <v>896</v>
      </c>
      <c r="H14" s="386" t="s">
        <v>139</v>
      </c>
      <c r="I14" s="386" t="s">
        <v>139</v>
      </c>
      <c r="J14" s="386" t="s">
        <v>530</v>
      </c>
      <c r="K14" s="386" t="s">
        <v>897</v>
      </c>
      <c r="L14" s="386" t="s">
        <v>139</v>
      </c>
      <c r="M14" s="386" t="s">
        <v>139</v>
      </c>
      <c r="N14" s="386" t="s">
        <v>139</v>
      </c>
      <c r="O14" s="386" t="s">
        <v>139</v>
      </c>
      <c r="P14" s="386" t="s">
        <v>139</v>
      </c>
      <c r="Q14" s="386" t="s">
        <v>139</v>
      </c>
      <c r="R14" s="386" t="s">
        <v>139</v>
      </c>
      <c r="S14" s="386" t="s">
        <v>139</v>
      </c>
      <c r="T14" s="386" t="s">
        <v>139</v>
      </c>
      <c r="U14" s="387" t="s">
        <v>139</v>
      </c>
    </row>
    <row r="15" spans="1:21" ht="25.5" customHeight="1" x14ac:dyDescent="0.15">
      <c r="A15" s="179" t="s">
        <v>462</v>
      </c>
      <c r="B15" s="386" t="s">
        <v>898</v>
      </c>
      <c r="C15" s="386" t="s">
        <v>899</v>
      </c>
      <c r="D15" s="386" t="s">
        <v>898</v>
      </c>
      <c r="E15" s="386" t="s">
        <v>899</v>
      </c>
      <c r="F15" s="386" t="s">
        <v>525</v>
      </c>
      <c r="G15" s="386" t="s">
        <v>900</v>
      </c>
      <c r="H15" s="386" t="s">
        <v>139</v>
      </c>
      <c r="I15" s="386" t="s">
        <v>139</v>
      </c>
      <c r="J15" s="386" t="s">
        <v>530</v>
      </c>
      <c r="K15" s="386" t="s">
        <v>901</v>
      </c>
      <c r="L15" s="386" t="s">
        <v>139</v>
      </c>
      <c r="M15" s="386" t="s">
        <v>139</v>
      </c>
      <c r="N15" s="386" t="s">
        <v>139</v>
      </c>
      <c r="O15" s="386" t="s">
        <v>139</v>
      </c>
      <c r="P15" s="386" t="s">
        <v>139</v>
      </c>
      <c r="Q15" s="386" t="s">
        <v>139</v>
      </c>
      <c r="R15" s="386" t="s">
        <v>139</v>
      </c>
      <c r="S15" s="386" t="s">
        <v>139</v>
      </c>
      <c r="T15" s="386" t="s">
        <v>139</v>
      </c>
      <c r="U15" s="387" t="s">
        <v>139</v>
      </c>
    </row>
    <row r="16" spans="1:21" ht="25.5" customHeight="1" x14ac:dyDescent="0.15">
      <c r="A16" s="179" t="s">
        <v>463</v>
      </c>
      <c r="B16" s="386" t="s">
        <v>553</v>
      </c>
      <c r="C16" s="386" t="s">
        <v>902</v>
      </c>
      <c r="D16" s="386" t="s">
        <v>553</v>
      </c>
      <c r="E16" s="386" t="s">
        <v>902</v>
      </c>
      <c r="F16" s="386" t="s">
        <v>553</v>
      </c>
      <c r="G16" s="386" t="s">
        <v>902</v>
      </c>
      <c r="H16" s="386" t="s">
        <v>139</v>
      </c>
      <c r="I16" s="386" t="s">
        <v>139</v>
      </c>
      <c r="J16" s="386" t="s">
        <v>139</v>
      </c>
      <c r="K16" s="386" t="s">
        <v>139</v>
      </c>
      <c r="L16" s="386" t="s">
        <v>139</v>
      </c>
      <c r="M16" s="386" t="s">
        <v>139</v>
      </c>
      <c r="N16" s="386" t="s">
        <v>139</v>
      </c>
      <c r="O16" s="386" t="s">
        <v>139</v>
      </c>
      <c r="P16" s="386" t="s">
        <v>139</v>
      </c>
      <c r="Q16" s="386" t="s">
        <v>139</v>
      </c>
      <c r="R16" s="386" t="s">
        <v>139</v>
      </c>
      <c r="S16" s="386" t="s">
        <v>139</v>
      </c>
      <c r="T16" s="386" t="s">
        <v>139</v>
      </c>
      <c r="U16" s="387" t="s">
        <v>139</v>
      </c>
    </row>
    <row r="17" spans="1:69" ht="25.5" customHeight="1" x14ac:dyDescent="0.15">
      <c r="A17" s="179" t="s">
        <v>290</v>
      </c>
      <c r="B17" s="386" t="s">
        <v>578</v>
      </c>
      <c r="C17" s="386" t="s">
        <v>903</v>
      </c>
      <c r="D17" s="386" t="s">
        <v>578</v>
      </c>
      <c r="E17" s="386" t="s">
        <v>903</v>
      </c>
      <c r="F17" s="386" t="s">
        <v>578</v>
      </c>
      <c r="G17" s="386" t="s">
        <v>903</v>
      </c>
      <c r="H17" s="386" t="s">
        <v>139</v>
      </c>
      <c r="I17" s="386" t="s">
        <v>139</v>
      </c>
      <c r="J17" s="386" t="s">
        <v>139</v>
      </c>
      <c r="K17" s="386" t="s">
        <v>139</v>
      </c>
      <c r="L17" s="386" t="s">
        <v>139</v>
      </c>
      <c r="M17" s="386" t="s">
        <v>139</v>
      </c>
      <c r="N17" s="386" t="s">
        <v>139</v>
      </c>
      <c r="O17" s="386" t="s">
        <v>139</v>
      </c>
      <c r="P17" s="386" t="s">
        <v>139</v>
      </c>
      <c r="Q17" s="386" t="s">
        <v>139</v>
      </c>
      <c r="R17" s="386" t="s">
        <v>139</v>
      </c>
      <c r="S17" s="386" t="s">
        <v>139</v>
      </c>
      <c r="T17" s="386" t="s">
        <v>139</v>
      </c>
      <c r="U17" s="387" t="s">
        <v>139</v>
      </c>
    </row>
    <row r="18" spans="1:69" ht="25.5" customHeight="1" x14ac:dyDescent="0.15">
      <c r="A18" s="182" t="s">
        <v>291</v>
      </c>
      <c r="B18" s="384" t="s">
        <v>682</v>
      </c>
      <c r="C18" s="384" t="s">
        <v>683</v>
      </c>
      <c r="D18" s="384" t="s">
        <v>904</v>
      </c>
      <c r="E18" s="384" t="s">
        <v>905</v>
      </c>
      <c r="F18" s="384" t="s">
        <v>848</v>
      </c>
      <c r="G18" s="384" t="s">
        <v>849</v>
      </c>
      <c r="H18" s="384" t="s">
        <v>872</v>
      </c>
      <c r="I18" s="384" t="s">
        <v>873</v>
      </c>
      <c r="J18" s="384" t="s">
        <v>906</v>
      </c>
      <c r="K18" s="384" t="s">
        <v>907</v>
      </c>
      <c r="L18" s="384" t="s">
        <v>876</v>
      </c>
      <c r="M18" s="384" t="s">
        <v>877</v>
      </c>
      <c r="N18" s="384" t="s">
        <v>878</v>
      </c>
      <c r="O18" s="384" t="s">
        <v>879</v>
      </c>
      <c r="P18" s="384" t="s">
        <v>541</v>
      </c>
      <c r="Q18" s="384" t="s">
        <v>880</v>
      </c>
      <c r="R18" s="384" t="s">
        <v>528</v>
      </c>
      <c r="S18" s="384" t="s">
        <v>881</v>
      </c>
      <c r="T18" s="384" t="s">
        <v>882</v>
      </c>
      <c r="U18" s="385" t="s">
        <v>883</v>
      </c>
    </row>
    <row r="19" spans="1:69" ht="25.5" customHeight="1" x14ac:dyDescent="0.15">
      <c r="A19" s="179" t="s">
        <v>454</v>
      </c>
      <c r="B19" s="386" t="s">
        <v>584</v>
      </c>
      <c r="C19" s="386" t="s">
        <v>908</v>
      </c>
      <c r="D19" s="386" t="s">
        <v>526</v>
      </c>
      <c r="E19" s="386" t="s">
        <v>909</v>
      </c>
      <c r="F19" s="386" t="s">
        <v>139</v>
      </c>
      <c r="G19" s="386" t="s">
        <v>139</v>
      </c>
      <c r="H19" s="386" t="s">
        <v>526</v>
      </c>
      <c r="I19" s="386" t="s">
        <v>909</v>
      </c>
      <c r="J19" s="386" t="s">
        <v>139</v>
      </c>
      <c r="K19" s="386" t="s">
        <v>139</v>
      </c>
      <c r="L19" s="386" t="s">
        <v>139</v>
      </c>
      <c r="M19" s="386" t="s">
        <v>139</v>
      </c>
      <c r="N19" s="386" t="s">
        <v>139</v>
      </c>
      <c r="O19" s="386" t="s">
        <v>139</v>
      </c>
      <c r="P19" s="386" t="s">
        <v>139</v>
      </c>
      <c r="Q19" s="386" t="s">
        <v>139</v>
      </c>
      <c r="R19" s="386" t="s">
        <v>139</v>
      </c>
      <c r="S19" s="386" t="s">
        <v>139</v>
      </c>
      <c r="T19" s="386" t="s">
        <v>510</v>
      </c>
      <c r="U19" s="387" t="s">
        <v>910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86" t="s">
        <v>911</v>
      </c>
      <c r="C20" s="386" t="s">
        <v>912</v>
      </c>
      <c r="D20" s="386" t="s">
        <v>906</v>
      </c>
      <c r="E20" s="386" t="s">
        <v>913</v>
      </c>
      <c r="F20" s="386" t="s">
        <v>876</v>
      </c>
      <c r="G20" s="386" t="s">
        <v>914</v>
      </c>
      <c r="H20" s="386" t="s">
        <v>583</v>
      </c>
      <c r="I20" s="386" t="s">
        <v>915</v>
      </c>
      <c r="J20" s="386" t="s">
        <v>916</v>
      </c>
      <c r="K20" s="386" t="s">
        <v>917</v>
      </c>
      <c r="L20" s="386" t="s">
        <v>526</v>
      </c>
      <c r="M20" s="386" t="s">
        <v>918</v>
      </c>
      <c r="N20" s="386" t="s">
        <v>554</v>
      </c>
      <c r="O20" s="386" t="s">
        <v>919</v>
      </c>
      <c r="P20" s="386" t="s">
        <v>139</v>
      </c>
      <c r="Q20" s="386" t="s">
        <v>139</v>
      </c>
      <c r="R20" s="386" t="s">
        <v>139</v>
      </c>
      <c r="S20" s="386" t="s">
        <v>139</v>
      </c>
      <c r="T20" s="386" t="s">
        <v>578</v>
      </c>
      <c r="U20" s="387" t="s">
        <v>920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86" t="s">
        <v>560</v>
      </c>
      <c r="C21" s="386" t="s">
        <v>921</v>
      </c>
      <c r="D21" s="386" t="s">
        <v>541</v>
      </c>
      <c r="E21" s="386" t="s">
        <v>922</v>
      </c>
      <c r="F21" s="386" t="s">
        <v>139</v>
      </c>
      <c r="G21" s="386" t="s">
        <v>139</v>
      </c>
      <c r="H21" s="386" t="s">
        <v>139</v>
      </c>
      <c r="I21" s="386" t="s">
        <v>139</v>
      </c>
      <c r="J21" s="386" t="s">
        <v>541</v>
      </c>
      <c r="K21" s="386" t="s">
        <v>922</v>
      </c>
      <c r="L21" s="386" t="s">
        <v>139</v>
      </c>
      <c r="M21" s="386" t="s">
        <v>139</v>
      </c>
      <c r="N21" s="386" t="s">
        <v>139</v>
      </c>
      <c r="O21" s="386" t="s">
        <v>139</v>
      </c>
      <c r="P21" s="386" t="s">
        <v>139</v>
      </c>
      <c r="Q21" s="386" t="s">
        <v>139</v>
      </c>
      <c r="R21" s="386" t="s">
        <v>530</v>
      </c>
      <c r="S21" s="386" t="s">
        <v>923</v>
      </c>
      <c r="T21" s="386" t="s">
        <v>510</v>
      </c>
      <c r="U21" s="387" t="s">
        <v>924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86" t="s">
        <v>579</v>
      </c>
      <c r="C22" s="386" t="s">
        <v>925</v>
      </c>
      <c r="D22" s="386" t="s">
        <v>652</v>
      </c>
      <c r="E22" s="386" t="s">
        <v>926</v>
      </c>
      <c r="F22" s="386" t="s">
        <v>927</v>
      </c>
      <c r="G22" s="386" t="s">
        <v>928</v>
      </c>
      <c r="H22" s="386" t="s">
        <v>625</v>
      </c>
      <c r="I22" s="386" t="s">
        <v>929</v>
      </c>
      <c r="J22" s="386" t="s">
        <v>585</v>
      </c>
      <c r="K22" s="386" t="s">
        <v>930</v>
      </c>
      <c r="L22" s="386" t="s">
        <v>139</v>
      </c>
      <c r="M22" s="386" t="s">
        <v>139</v>
      </c>
      <c r="N22" s="386" t="s">
        <v>529</v>
      </c>
      <c r="O22" s="386" t="s">
        <v>534</v>
      </c>
      <c r="P22" s="386" t="s">
        <v>139</v>
      </c>
      <c r="Q22" s="386" t="s">
        <v>139</v>
      </c>
      <c r="R22" s="386" t="s">
        <v>540</v>
      </c>
      <c r="S22" s="386" t="s">
        <v>931</v>
      </c>
      <c r="T22" s="386" t="s">
        <v>932</v>
      </c>
      <c r="U22" s="387" t="s">
        <v>933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86" t="s">
        <v>934</v>
      </c>
      <c r="C23" s="386" t="s">
        <v>935</v>
      </c>
      <c r="D23" s="386" t="s">
        <v>626</v>
      </c>
      <c r="E23" s="386" t="s">
        <v>936</v>
      </c>
      <c r="F23" s="386" t="s">
        <v>937</v>
      </c>
      <c r="G23" s="386" t="s">
        <v>938</v>
      </c>
      <c r="H23" s="386" t="s">
        <v>139</v>
      </c>
      <c r="I23" s="386" t="s">
        <v>139</v>
      </c>
      <c r="J23" s="386" t="s">
        <v>939</v>
      </c>
      <c r="K23" s="386" t="s">
        <v>940</v>
      </c>
      <c r="L23" s="386" t="s">
        <v>626</v>
      </c>
      <c r="M23" s="386" t="s">
        <v>630</v>
      </c>
      <c r="N23" s="386" t="s">
        <v>532</v>
      </c>
      <c r="O23" s="386" t="s">
        <v>941</v>
      </c>
      <c r="P23" s="386" t="s">
        <v>139</v>
      </c>
      <c r="Q23" s="386" t="s">
        <v>139</v>
      </c>
      <c r="R23" s="386" t="s">
        <v>139</v>
      </c>
      <c r="S23" s="386" t="s">
        <v>139</v>
      </c>
      <c r="T23" s="386" t="s">
        <v>529</v>
      </c>
      <c r="U23" s="387" t="s">
        <v>942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86" t="s">
        <v>624</v>
      </c>
      <c r="C24" s="386" t="s">
        <v>943</v>
      </c>
      <c r="D24" s="386" t="s">
        <v>944</v>
      </c>
      <c r="E24" s="386" t="s">
        <v>945</v>
      </c>
      <c r="F24" s="386" t="s">
        <v>581</v>
      </c>
      <c r="G24" s="386" t="s">
        <v>946</v>
      </c>
      <c r="H24" s="386" t="s">
        <v>139</v>
      </c>
      <c r="I24" s="386" t="s">
        <v>139</v>
      </c>
      <c r="J24" s="386" t="s">
        <v>528</v>
      </c>
      <c r="K24" s="386" t="s">
        <v>586</v>
      </c>
      <c r="L24" s="386" t="s">
        <v>527</v>
      </c>
      <c r="M24" s="386" t="s">
        <v>631</v>
      </c>
      <c r="N24" s="386" t="s">
        <v>139</v>
      </c>
      <c r="O24" s="386" t="s">
        <v>139</v>
      </c>
      <c r="P24" s="386" t="s">
        <v>541</v>
      </c>
      <c r="Q24" s="386" t="s">
        <v>880</v>
      </c>
      <c r="R24" s="386" t="s">
        <v>139</v>
      </c>
      <c r="S24" s="386" t="s">
        <v>139</v>
      </c>
      <c r="T24" s="386" t="s">
        <v>139</v>
      </c>
      <c r="U24" s="387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86" t="s">
        <v>139</v>
      </c>
      <c r="C25" s="386" t="s">
        <v>139</v>
      </c>
      <c r="D25" s="386" t="s">
        <v>139</v>
      </c>
      <c r="E25" s="386" t="s">
        <v>139</v>
      </c>
      <c r="F25" s="386" t="s">
        <v>139</v>
      </c>
      <c r="G25" s="386" t="s">
        <v>139</v>
      </c>
      <c r="H25" s="386" t="s">
        <v>139</v>
      </c>
      <c r="I25" s="386" t="s">
        <v>139</v>
      </c>
      <c r="J25" s="386" t="s">
        <v>139</v>
      </c>
      <c r="K25" s="386" t="s">
        <v>139</v>
      </c>
      <c r="L25" s="386" t="s">
        <v>139</v>
      </c>
      <c r="M25" s="386" t="s">
        <v>139</v>
      </c>
      <c r="N25" s="386" t="s">
        <v>139</v>
      </c>
      <c r="O25" s="386" t="s">
        <v>139</v>
      </c>
      <c r="P25" s="386" t="s">
        <v>139</v>
      </c>
      <c r="Q25" s="386" t="s">
        <v>139</v>
      </c>
      <c r="R25" s="386" t="s">
        <v>139</v>
      </c>
      <c r="S25" s="386" t="s">
        <v>139</v>
      </c>
      <c r="T25" s="386" t="s">
        <v>139</v>
      </c>
      <c r="U25" s="38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88" t="s">
        <v>139</v>
      </c>
      <c r="C26" s="388" t="s">
        <v>139</v>
      </c>
      <c r="D26" s="388" t="s">
        <v>139</v>
      </c>
      <c r="E26" s="388" t="s">
        <v>139</v>
      </c>
      <c r="F26" s="388" t="s">
        <v>139</v>
      </c>
      <c r="G26" s="388" t="s">
        <v>139</v>
      </c>
      <c r="H26" s="388" t="s">
        <v>139</v>
      </c>
      <c r="I26" s="388" t="s">
        <v>139</v>
      </c>
      <c r="J26" s="388" t="s">
        <v>139</v>
      </c>
      <c r="K26" s="388" t="s">
        <v>139</v>
      </c>
      <c r="L26" s="388" t="s">
        <v>139</v>
      </c>
      <c r="M26" s="388" t="s">
        <v>139</v>
      </c>
      <c r="N26" s="388" t="s">
        <v>139</v>
      </c>
      <c r="O26" s="388" t="s">
        <v>139</v>
      </c>
      <c r="P26" s="388" t="s">
        <v>139</v>
      </c>
      <c r="Q26" s="388" t="s">
        <v>139</v>
      </c>
      <c r="R26" s="388" t="s">
        <v>139</v>
      </c>
      <c r="S26" s="388" t="s">
        <v>139</v>
      </c>
      <c r="T26" s="388" t="s">
        <v>139</v>
      </c>
      <c r="U26" s="38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2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96">
        <v>1619</v>
      </c>
      <c r="C5" s="396">
        <v>11851652</v>
      </c>
      <c r="D5" s="396">
        <v>1619</v>
      </c>
      <c r="E5" s="396">
        <v>11851652</v>
      </c>
      <c r="F5" s="396">
        <v>385</v>
      </c>
      <c r="G5" s="396">
        <v>8237082</v>
      </c>
      <c r="H5" s="396">
        <v>385</v>
      </c>
      <c r="I5" s="396">
        <v>8237082</v>
      </c>
      <c r="J5" s="396">
        <v>1234</v>
      </c>
      <c r="K5" s="396">
        <v>3614570</v>
      </c>
      <c r="L5" s="396">
        <v>1234</v>
      </c>
      <c r="M5" s="397">
        <v>3614570</v>
      </c>
    </row>
    <row r="6" spans="1:13" s="39" customFormat="1" ht="24.9" customHeight="1" x14ac:dyDescent="0.2">
      <c r="A6" s="186" t="s">
        <v>169</v>
      </c>
      <c r="B6" s="391">
        <v>823</v>
      </c>
      <c r="C6" s="391">
        <v>4884451</v>
      </c>
      <c r="D6" s="391">
        <v>823</v>
      </c>
      <c r="E6" s="391">
        <v>4884451</v>
      </c>
      <c r="F6" s="391">
        <v>132</v>
      </c>
      <c r="G6" s="391">
        <v>1952640</v>
      </c>
      <c r="H6" s="391">
        <v>132</v>
      </c>
      <c r="I6" s="391">
        <v>1952640</v>
      </c>
      <c r="J6" s="391">
        <v>691</v>
      </c>
      <c r="K6" s="391">
        <v>2931811</v>
      </c>
      <c r="L6" s="391">
        <v>691</v>
      </c>
      <c r="M6" s="394">
        <v>2931811</v>
      </c>
    </row>
    <row r="7" spans="1:13" s="39" customFormat="1" ht="24.9" customHeight="1" x14ac:dyDescent="0.2">
      <c r="A7" s="207" t="s">
        <v>170</v>
      </c>
      <c r="B7" s="392">
        <v>2</v>
      </c>
      <c r="C7" s="392">
        <v>998</v>
      </c>
      <c r="D7" s="392">
        <v>2</v>
      </c>
      <c r="E7" s="392">
        <v>998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2</v>
      </c>
      <c r="K7" s="392">
        <v>998</v>
      </c>
      <c r="L7" s="392">
        <v>2</v>
      </c>
      <c r="M7" s="395">
        <v>998</v>
      </c>
    </row>
    <row r="8" spans="1:13" s="39" customFormat="1" ht="24.9" customHeight="1" x14ac:dyDescent="0.2">
      <c r="A8" s="208" t="s">
        <v>171</v>
      </c>
      <c r="B8" s="391">
        <v>23</v>
      </c>
      <c r="C8" s="391">
        <v>67700</v>
      </c>
      <c r="D8" s="391">
        <v>23</v>
      </c>
      <c r="E8" s="391">
        <v>67700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23</v>
      </c>
      <c r="K8" s="391">
        <v>67700</v>
      </c>
      <c r="L8" s="391">
        <v>23</v>
      </c>
      <c r="M8" s="394">
        <v>67700</v>
      </c>
    </row>
    <row r="9" spans="1:13" s="39" customFormat="1" ht="24.9" customHeight="1" x14ac:dyDescent="0.2">
      <c r="A9" s="208" t="s">
        <v>172</v>
      </c>
      <c r="B9" s="391">
        <v>19</v>
      </c>
      <c r="C9" s="391">
        <v>8456</v>
      </c>
      <c r="D9" s="391">
        <v>19</v>
      </c>
      <c r="E9" s="391">
        <v>8456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19</v>
      </c>
      <c r="K9" s="391">
        <v>8456</v>
      </c>
      <c r="L9" s="391">
        <v>19</v>
      </c>
      <c r="M9" s="394">
        <v>8456</v>
      </c>
    </row>
    <row r="10" spans="1:13" s="39" customFormat="1" ht="24.9" customHeight="1" x14ac:dyDescent="0.2">
      <c r="A10" s="208" t="s">
        <v>173</v>
      </c>
      <c r="B10" s="391">
        <v>7</v>
      </c>
      <c r="C10" s="391">
        <v>5337</v>
      </c>
      <c r="D10" s="391">
        <v>7</v>
      </c>
      <c r="E10" s="391">
        <v>5337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7</v>
      </c>
      <c r="K10" s="391">
        <v>5337</v>
      </c>
      <c r="L10" s="391">
        <v>7</v>
      </c>
      <c r="M10" s="394">
        <v>5337</v>
      </c>
    </row>
    <row r="11" spans="1:13" s="39" customFormat="1" ht="24.9" customHeight="1" x14ac:dyDescent="0.2">
      <c r="A11" s="208" t="s">
        <v>174</v>
      </c>
      <c r="B11" s="391">
        <v>130</v>
      </c>
      <c r="C11" s="391">
        <v>404624</v>
      </c>
      <c r="D11" s="391">
        <v>130</v>
      </c>
      <c r="E11" s="391">
        <v>404624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130</v>
      </c>
      <c r="K11" s="391">
        <v>404624</v>
      </c>
      <c r="L11" s="391">
        <v>130</v>
      </c>
      <c r="M11" s="394">
        <v>404624</v>
      </c>
    </row>
    <row r="12" spans="1:13" s="39" customFormat="1" ht="24.9" customHeight="1" x14ac:dyDescent="0.2">
      <c r="A12" s="208" t="s">
        <v>175</v>
      </c>
      <c r="B12" s="391">
        <v>123</v>
      </c>
      <c r="C12" s="391">
        <v>1442991</v>
      </c>
      <c r="D12" s="391">
        <v>123</v>
      </c>
      <c r="E12" s="391">
        <v>1442991</v>
      </c>
      <c r="F12" s="391">
        <v>63</v>
      </c>
      <c r="G12" s="391">
        <v>627171</v>
      </c>
      <c r="H12" s="391">
        <v>63</v>
      </c>
      <c r="I12" s="391">
        <v>627171</v>
      </c>
      <c r="J12" s="391">
        <v>60</v>
      </c>
      <c r="K12" s="391">
        <v>815820</v>
      </c>
      <c r="L12" s="391">
        <v>60</v>
      </c>
      <c r="M12" s="394">
        <v>815820</v>
      </c>
    </row>
    <row r="13" spans="1:13" s="39" customFormat="1" ht="24.9" customHeight="1" x14ac:dyDescent="0.2">
      <c r="A13" s="208" t="s">
        <v>487</v>
      </c>
      <c r="B13" s="391">
        <v>65</v>
      </c>
      <c r="C13" s="391">
        <v>629407</v>
      </c>
      <c r="D13" s="391">
        <v>65</v>
      </c>
      <c r="E13" s="391">
        <v>629407</v>
      </c>
      <c r="F13" s="391">
        <v>63</v>
      </c>
      <c r="G13" s="391">
        <v>627171</v>
      </c>
      <c r="H13" s="391">
        <v>63</v>
      </c>
      <c r="I13" s="391">
        <v>627171</v>
      </c>
      <c r="J13" s="391">
        <v>2</v>
      </c>
      <c r="K13" s="391">
        <v>2236</v>
      </c>
      <c r="L13" s="391">
        <v>2</v>
      </c>
      <c r="M13" s="394">
        <v>2236</v>
      </c>
    </row>
    <row r="14" spans="1:13" s="39" customFormat="1" ht="24.9" customHeight="1" x14ac:dyDescent="0.2">
      <c r="A14" s="208" t="s">
        <v>488</v>
      </c>
      <c r="B14" s="391">
        <v>58</v>
      </c>
      <c r="C14" s="391">
        <v>813584</v>
      </c>
      <c r="D14" s="391">
        <v>58</v>
      </c>
      <c r="E14" s="391">
        <v>813584</v>
      </c>
      <c r="F14" s="391" t="s">
        <v>139</v>
      </c>
      <c r="G14" s="391" t="s">
        <v>139</v>
      </c>
      <c r="H14" s="391" t="s">
        <v>139</v>
      </c>
      <c r="I14" s="391" t="s">
        <v>139</v>
      </c>
      <c r="J14" s="391">
        <v>58</v>
      </c>
      <c r="K14" s="391">
        <v>813584</v>
      </c>
      <c r="L14" s="391">
        <v>58</v>
      </c>
      <c r="M14" s="394">
        <v>813584</v>
      </c>
    </row>
    <row r="15" spans="1:13" s="39" customFormat="1" ht="24.9" customHeight="1" x14ac:dyDescent="0.2">
      <c r="A15" s="208" t="s">
        <v>47</v>
      </c>
      <c r="B15" s="391">
        <v>5</v>
      </c>
      <c r="C15" s="391">
        <v>9658</v>
      </c>
      <c r="D15" s="391">
        <v>5</v>
      </c>
      <c r="E15" s="391">
        <v>9658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5</v>
      </c>
      <c r="K15" s="391">
        <v>9658</v>
      </c>
      <c r="L15" s="391">
        <v>5</v>
      </c>
      <c r="M15" s="394">
        <v>9658</v>
      </c>
    </row>
    <row r="16" spans="1:13" s="39" customFormat="1" ht="24.9" customHeight="1" x14ac:dyDescent="0.2">
      <c r="A16" s="208" t="s">
        <v>176</v>
      </c>
      <c r="B16" s="391">
        <v>2</v>
      </c>
      <c r="C16" s="391">
        <v>650</v>
      </c>
      <c r="D16" s="391">
        <v>2</v>
      </c>
      <c r="E16" s="391">
        <v>650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2</v>
      </c>
      <c r="K16" s="391">
        <v>650</v>
      </c>
      <c r="L16" s="391">
        <v>2</v>
      </c>
      <c r="M16" s="394">
        <v>650</v>
      </c>
    </row>
    <row r="17" spans="1:13" s="39" customFormat="1" ht="24.9" customHeight="1" x14ac:dyDescent="0.2">
      <c r="A17" s="208" t="s">
        <v>177</v>
      </c>
      <c r="B17" s="391">
        <v>63</v>
      </c>
      <c r="C17" s="391">
        <v>737096</v>
      </c>
      <c r="D17" s="391">
        <v>63</v>
      </c>
      <c r="E17" s="391">
        <v>737096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63</v>
      </c>
      <c r="K17" s="391">
        <v>737096</v>
      </c>
      <c r="L17" s="391">
        <v>63</v>
      </c>
      <c r="M17" s="394">
        <v>737096</v>
      </c>
    </row>
    <row r="18" spans="1:13" s="39" customFormat="1" ht="24.9" customHeight="1" x14ac:dyDescent="0.2">
      <c r="A18" s="208" t="s">
        <v>178</v>
      </c>
      <c r="B18" s="391">
        <v>34</v>
      </c>
      <c r="C18" s="391">
        <v>14974</v>
      </c>
      <c r="D18" s="391">
        <v>34</v>
      </c>
      <c r="E18" s="391">
        <v>14974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34</v>
      </c>
      <c r="K18" s="391">
        <v>14974</v>
      </c>
      <c r="L18" s="391">
        <v>34</v>
      </c>
      <c r="M18" s="394">
        <v>14974</v>
      </c>
    </row>
    <row r="19" spans="1:13" s="39" customFormat="1" ht="24.9" customHeight="1" x14ac:dyDescent="0.2">
      <c r="A19" s="208" t="s">
        <v>179</v>
      </c>
      <c r="B19" s="391">
        <v>25</v>
      </c>
      <c r="C19" s="391">
        <v>315900</v>
      </c>
      <c r="D19" s="391">
        <v>25</v>
      </c>
      <c r="E19" s="391">
        <v>315900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25</v>
      </c>
      <c r="K19" s="391">
        <v>315900</v>
      </c>
      <c r="L19" s="391">
        <v>25</v>
      </c>
      <c r="M19" s="394">
        <v>315900</v>
      </c>
    </row>
    <row r="20" spans="1:13" s="39" customFormat="1" ht="24.9" customHeight="1" x14ac:dyDescent="0.2">
      <c r="A20" s="208" t="s">
        <v>0</v>
      </c>
      <c r="B20" s="391">
        <v>1</v>
      </c>
      <c r="C20" s="391">
        <v>3990</v>
      </c>
      <c r="D20" s="391">
        <v>1</v>
      </c>
      <c r="E20" s="391">
        <v>3990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1</v>
      </c>
      <c r="K20" s="391">
        <v>3990</v>
      </c>
      <c r="L20" s="391">
        <v>1</v>
      </c>
      <c r="M20" s="394">
        <v>3990</v>
      </c>
    </row>
    <row r="21" spans="1:13" s="39" customFormat="1" ht="24.9" customHeight="1" x14ac:dyDescent="0.2">
      <c r="A21" s="208" t="s">
        <v>180</v>
      </c>
      <c r="B21" s="391">
        <v>62</v>
      </c>
      <c r="C21" s="391">
        <v>19048</v>
      </c>
      <c r="D21" s="391">
        <v>62</v>
      </c>
      <c r="E21" s="391">
        <v>19048</v>
      </c>
      <c r="F21" s="391" t="s">
        <v>139</v>
      </c>
      <c r="G21" s="391" t="s">
        <v>139</v>
      </c>
      <c r="H21" s="391" t="s">
        <v>139</v>
      </c>
      <c r="I21" s="391" t="s">
        <v>139</v>
      </c>
      <c r="J21" s="391">
        <v>62</v>
      </c>
      <c r="K21" s="391">
        <v>19048</v>
      </c>
      <c r="L21" s="391">
        <v>62</v>
      </c>
      <c r="M21" s="394">
        <v>19048</v>
      </c>
    </row>
    <row r="22" spans="1:13" s="39" customFormat="1" ht="24.9" customHeight="1" x14ac:dyDescent="0.2">
      <c r="A22" s="208" t="s">
        <v>181</v>
      </c>
      <c r="B22" s="391">
        <v>103</v>
      </c>
      <c r="C22" s="391">
        <v>1191436</v>
      </c>
      <c r="D22" s="391">
        <v>103</v>
      </c>
      <c r="E22" s="391">
        <v>1191436</v>
      </c>
      <c r="F22" s="391">
        <v>60</v>
      </c>
      <c r="G22" s="391">
        <v>1161888</v>
      </c>
      <c r="H22" s="391">
        <v>60</v>
      </c>
      <c r="I22" s="391">
        <v>1161888</v>
      </c>
      <c r="J22" s="391">
        <v>43</v>
      </c>
      <c r="K22" s="391">
        <v>29548</v>
      </c>
      <c r="L22" s="391">
        <v>43</v>
      </c>
      <c r="M22" s="394">
        <v>29548</v>
      </c>
    </row>
    <row r="23" spans="1:13" s="39" customFormat="1" ht="24.9" customHeight="1" x14ac:dyDescent="0.2">
      <c r="A23" s="208" t="s">
        <v>182</v>
      </c>
      <c r="B23" s="391">
        <v>3</v>
      </c>
      <c r="C23" s="391">
        <v>2609</v>
      </c>
      <c r="D23" s="391">
        <v>3</v>
      </c>
      <c r="E23" s="391">
        <v>2609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3</v>
      </c>
      <c r="K23" s="391">
        <v>2609</v>
      </c>
      <c r="L23" s="391">
        <v>3</v>
      </c>
      <c r="M23" s="394">
        <v>2609</v>
      </c>
    </row>
    <row r="24" spans="1:13" s="39" customFormat="1" ht="24.9" customHeight="1" x14ac:dyDescent="0.2">
      <c r="A24" s="208" t="s">
        <v>183</v>
      </c>
      <c r="B24" s="391">
        <v>19</v>
      </c>
      <c r="C24" s="391">
        <v>87059</v>
      </c>
      <c r="D24" s="391">
        <v>19</v>
      </c>
      <c r="E24" s="391">
        <v>87059</v>
      </c>
      <c r="F24" s="391">
        <v>3</v>
      </c>
      <c r="G24" s="391">
        <v>84484</v>
      </c>
      <c r="H24" s="391">
        <v>3</v>
      </c>
      <c r="I24" s="391">
        <v>84484</v>
      </c>
      <c r="J24" s="391">
        <v>16</v>
      </c>
      <c r="K24" s="391">
        <v>2575</v>
      </c>
      <c r="L24" s="391">
        <v>16</v>
      </c>
      <c r="M24" s="394">
        <v>2575</v>
      </c>
    </row>
    <row r="25" spans="1:13" s="39" customFormat="1" ht="24.9" customHeight="1" x14ac:dyDescent="0.2">
      <c r="A25" s="208" t="s">
        <v>184</v>
      </c>
      <c r="B25" s="391">
        <v>4</v>
      </c>
      <c r="C25" s="391">
        <v>33454</v>
      </c>
      <c r="D25" s="391">
        <v>4</v>
      </c>
      <c r="E25" s="391">
        <v>33454</v>
      </c>
      <c r="F25" s="391">
        <v>4</v>
      </c>
      <c r="G25" s="391">
        <v>33454</v>
      </c>
      <c r="H25" s="391">
        <v>4</v>
      </c>
      <c r="I25" s="391">
        <v>33454</v>
      </c>
      <c r="J25" s="391" t="s">
        <v>139</v>
      </c>
      <c r="K25" s="391" t="s">
        <v>139</v>
      </c>
      <c r="L25" s="391" t="s">
        <v>139</v>
      </c>
      <c r="M25" s="394" t="s">
        <v>139</v>
      </c>
    </row>
    <row r="26" spans="1:13" s="39" customFormat="1" ht="24.9" customHeight="1" x14ac:dyDescent="0.2">
      <c r="A26" s="208" t="s">
        <v>185</v>
      </c>
      <c r="B26" s="391">
        <v>12</v>
      </c>
      <c r="C26" s="391">
        <v>141990</v>
      </c>
      <c r="D26" s="391">
        <v>12</v>
      </c>
      <c r="E26" s="391">
        <v>141990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12</v>
      </c>
      <c r="K26" s="391">
        <v>141990</v>
      </c>
      <c r="L26" s="391">
        <v>12</v>
      </c>
      <c r="M26" s="394">
        <v>141990</v>
      </c>
    </row>
    <row r="27" spans="1:13" s="39" customFormat="1" ht="24.9" customHeight="1" x14ac:dyDescent="0.2">
      <c r="A27" s="208" t="s">
        <v>186</v>
      </c>
      <c r="B27" s="391">
        <v>33</v>
      </c>
      <c r="C27" s="391">
        <v>19951</v>
      </c>
      <c r="D27" s="391">
        <v>33</v>
      </c>
      <c r="E27" s="391">
        <v>19951</v>
      </c>
      <c r="F27" s="391" t="s">
        <v>139</v>
      </c>
      <c r="G27" s="391" t="s">
        <v>139</v>
      </c>
      <c r="H27" s="391" t="s">
        <v>139</v>
      </c>
      <c r="I27" s="391" t="s">
        <v>139</v>
      </c>
      <c r="J27" s="391">
        <v>33</v>
      </c>
      <c r="K27" s="391">
        <v>19951</v>
      </c>
      <c r="L27" s="391">
        <v>33</v>
      </c>
      <c r="M27" s="394">
        <v>19951</v>
      </c>
    </row>
    <row r="28" spans="1:13" s="39" customFormat="1" ht="24.9" customHeight="1" x14ac:dyDescent="0.2">
      <c r="A28" s="208" t="s">
        <v>187</v>
      </c>
      <c r="B28" s="391">
        <v>67</v>
      </c>
      <c r="C28" s="391">
        <v>37767</v>
      </c>
      <c r="D28" s="391">
        <v>67</v>
      </c>
      <c r="E28" s="391">
        <v>37767</v>
      </c>
      <c r="F28" s="391" t="s">
        <v>139</v>
      </c>
      <c r="G28" s="391" t="s">
        <v>139</v>
      </c>
      <c r="H28" s="391" t="s">
        <v>139</v>
      </c>
      <c r="I28" s="391" t="s">
        <v>139</v>
      </c>
      <c r="J28" s="391">
        <v>67</v>
      </c>
      <c r="K28" s="391">
        <v>37767</v>
      </c>
      <c r="L28" s="391">
        <v>67</v>
      </c>
      <c r="M28" s="394">
        <v>37767</v>
      </c>
    </row>
    <row r="29" spans="1:13" s="39" customFormat="1" ht="24.9" customHeight="1" x14ac:dyDescent="0.2">
      <c r="A29" s="208" t="s">
        <v>267</v>
      </c>
      <c r="B29" s="391">
        <v>47</v>
      </c>
      <c r="C29" s="391">
        <v>29913</v>
      </c>
      <c r="D29" s="391">
        <v>47</v>
      </c>
      <c r="E29" s="391">
        <v>29913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>
        <v>47</v>
      </c>
      <c r="K29" s="391">
        <v>29913</v>
      </c>
      <c r="L29" s="391">
        <v>47</v>
      </c>
      <c r="M29" s="394">
        <v>29913</v>
      </c>
    </row>
    <row r="30" spans="1:13" s="39" customFormat="1" ht="24.9" customHeight="1" x14ac:dyDescent="0.2">
      <c r="A30" s="208" t="s">
        <v>257</v>
      </c>
      <c r="B30" s="391">
        <v>10</v>
      </c>
      <c r="C30" s="391">
        <v>49633</v>
      </c>
      <c r="D30" s="391">
        <v>10</v>
      </c>
      <c r="E30" s="391">
        <v>49633</v>
      </c>
      <c r="F30" s="391">
        <v>2</v>
      </c>
      <c r="G30" s="391">
        <v>45643</v>
      </c>
      <c r="H30" s="391">
        <v>2</v>
      </c>
      <c r="I30" s="391">
        <v>45643</v>
      </c>
      <c r="J30" s="391">
        <v>8</v>
      </c>
      <c r="K30" s="391">
        <v>3990</v>
      </c>
      <c r="L30" s="391">
        <v>8</v>
      </c>
      <c r="M30" s="394">
        <v>3990</v>
      </c>
    </row>
    <row r="31" spans="1:13" s="39" customFormat="1" ht="24.9" customHeight="1" x14ac:dyDescent="0.2">
      <c r="A31" s="208" t="s">
        <v>259</v>
      </c>
      <c r="B31" s="391">
        <v>1</v>
      </c>
      <c r="C31" s="391">
        <v>2471</v>
      </c>
      <c r="D31" s="391">
        <v>1</v>
      </c>
      <c r="E31" s="391">
        <v>2471</v>
      </c>
      <c r="F31" s="391" t="s">
        <v>139</v>
      </c>
      <c r="G31" s="391" t="s">
        <v>139</v>
      </c>
      <c r="H31" s="391" t="s">
        <v>139</v>
      </c>
      <c r="I31" s="391" t="s">
        <v>139</v>
      </c>
      <c r="J31" s="391">
        <v>1</v>
      </c>
      <c r="K31" s="391">
        <v>2471</v>
      </c>
      <c r="L31" s="391">
        <v>1</v>
      </c>
      <c r="M31" s="394">
        <v>2471</v>
      </c>
    </row>
    <row r="32" spans="1:13" s="39" customFormat="1" ht="24.9" customHeight="1" x14ac:dyDescent="0.2">
      <c r="A32" s="208" t="s">
        <v>258</v>
      </c>
      <c r="B32" s="391">
        <v>22</v>
      </c>
      <c r="C32" s="391">
        <v>239593</v>
      </c>
      <c r="D32" s="391">
        <v>22</v>
      </c>
      <c r="E32" s="391">
        <v>239593</v>
      </c>
      <c r="F32" s="391" t="s">
        <v>139</v>
      </c>
      <c r="G32" s="391" t="s">
        <v>139</v>
      </c>
      <c r="H32" s="391" t="s">
        <v>139</v>
      </c>
      <c r="I32" s="391" t="s">
        <v>139</v>
      </c>
      <c r="J32" s="391">
        <v>22</v>
      </c>
      <c r="K32" s="391">
        <v>239593</v>
      </c>
      <c r="L32" s="391">
        <v>22</v>
      </c>
      <c r="M32" s="394">
        <v>239593</v>
      </c>
    </row>
    <row r="33" spans="1:13" s="39" customFormat="1" ht="24.9" customHeight="1" x14ac:dyDescent="0.2">
      <c r="A33" s="208" t="s">
        <v>188</v>
      </c>
      <c r="B33" s="391">
        <v>3</v>
      </c>
      <c r="C33" s="391">
        <v>14258</v>
      </c>
      <c r="D33" s="391">
        <v>3</v>
      </c>
      <c r="E33" s="391">
        <v>14258</v>
      </c>
      <c r="F33" s="391" t="s">
        <v>139</v>
      </c>
      <c r="G33" s="391" t="s">
        <v>139</v>
      </c>
      <c r="H33" s="391" t="s">
        <v>139</v>
      </c>
      <c r="I33" s="391" t="s">
        <v>139</v>
      </c>
      <c r="J33" s="391">
        <v>3</v>
      </c>
      <c r="K33" s="391">
        <v>14258</v>
      </c>
      <c r="L33" s="391">
        <v>3</v>
      </c>
      <c r="M33" s="394">
        <v>14258</v>
      </c>
    </row>
    <row r="34" spans="1:13" s="39" customFormat="1" ht="24.9" customHeight="1" x14ac:dyDescent="0.2">
      <c r="A34" s="208" t="s">
        <v>189</v>
      </c>
      <c r="B34" s="391">
        <v>2</v>
      </c>
      <c r="C34" s="391">
        <v>398</v>
      </c>
      <c r="D34" s="391">
        <v>2</v>
      </c>
      <c r="E34" s="391">
        <v>398</v>
      </c>
      <c r="F34" s="391" t="s">
        <v>139</v>
      </c>
      <c r="G34" s="391" t="s">
        <v>139</v>
      </c>
      <c r="H34" s="391" t="s">
        <v>139</v>
      </c>
      <c r="I34" s="391" t="s">
        <v>139</v>
      </c>
      <c r="J34" s="391">
        <v>2</v>
      </c>
      <c r="K34" s="391">
        <v>398</v>
      </c>
      <c r="L34" s="391">
        <v>2</v>
      </c>
      <c r="M34" s="394">
        <v>398</v>
      </c>
    </row>
    <row r="35" spans="1:13" s="39" customFormat="1" ht="24.9" customHeight="1" x14ac:dyDescent="0.2">
      <c r="A35" s="208" t="s">
        <v>293</v>
      </c>
      <c r="B35" s="391">
        <v>1</v>
      </c>
      <c r="C35" s="391">
        <v>2497</v>
      </c>
      <c r="D35" s="391">
        <v>1</v>
      </c>
      <c r="E35" s="391">
        <v>2497</v>
      </c>
      <c r="F35" s="391" t="s">
        <v>139</v>
      </c>
      <c r="G35" s="391" t="s">
        <v>139</v>
      </c>
      <c r="H35" s="391" t="s">
        <v>139</v>
      </c>
      <c r="I35" s="391" t="s">
        <v>139</v>
      </c>
      <c r="J35" s="391">
        <v>1</v>
      </c>
      <c r="K35" s="391">
        <v>2497</v>
      </c>
      <c r="L35" s="391">
        <v>1</v>
      </c>
      <c r="M35" s="394">
        <v>2497</v>
      </c>
    </row>
    <row r="36" spans="1:13" s="39" customFormat="1" ht="24.9" customHeight="1" x14ac:dyDescent="0.2">
      <c r="A36" s="185" t="s">
        <v>88</v>
      </c>
      <c r="B36" s="390">
        <v>329</v>
      </c>
      <c r="C36" s="390">
        <v>6337144</v>
      </c>
      <c r="D36" s="390">
        <v>329</v>
      </c>
      <c r="E36" s="390">
        <v>6337144</v>
      </c>
      <c r="F36" s="390">
        <v>248</v>
      </c>
      <c r="G36" s="390">
        <v>6233298</v>
      </c>
      <c r="H36" s="390">
        <v>248</v>
      </c>
      <c r="I36" s="390">
        <v>6233298</v>
      </c>
      <c r="J36" s="390">
        <v>81</v>
      </c>
      <c r="K36" s="390">
        <v>103846</v>
      </c>
      <c r="L36" s="390">
        <v>81</v>
      </c>
      <c r="M36" s="393">
        <v>103846</v>
      </c>
    </row>
    <row r="37" spans="1:13" s="39" customFormat="1" ht="24.9" customHeight="1" x14ac:dyDescent="0.2">
      <c r="A37" s="187" t="s">
        <v>89</v>
      </c>
      <c r="B37" s="391">
        <v>23</v>
      </c>
      <c r="C37" s="391">
        <v>630993</v>
      </c>
      <c r="D37" s="391">
        <v>23</v>
      </c>
      <c r="E37" s="391">
        <v>630993</v>
      </c>
      <c r="F37" s="391">
        <v>22</v>
      </c>
      <c r="G37" s="391">
        <v>630244</v>
      </c>
      <c r="H37" s="391">
        <v>22</v>
      </c>
      <c r="I37" s="391">
        <v>630244</v>
      </c>
      <c r="J37" s="391">
        <v>1</v>
      </c>
      <c r="K37" s="391">
        <v>749</v>
      </c>
      <c r="L37" s="391">
        <v>1</v>
      </c>
      <c r="M37" s="394">
        <v>749</v>
      </c>
    </row>
    <row r="38" spans="1:13" s="39" customFormat="1" ht="24.9" customHeight="1" x14ac:dyDescent="0.2">
      <c r="A38" s="194" t="s">
        <v>190</v>
      </c>
      <c r="B38" s="391">
        <v>25</v>
      </c>
      <c r="C38" s="391">
        <v>140323</v>
      </c>
      <c r="D38" s="391">
        <v>25</v>
      </c>
      <c r="E38" s="391">
        <v>140323</v>
      </c>
      <c r="F38" s="391">
        <v>8</v>
      </c>
      <c r="G38" s="391">
        <v>122515</v>
      </c>
      <c r="H38" s="391">
        <v>8</v>
      </c>
      <c r="I38" s="391">
        <v>122515</v>
      </c>
      <c r="J38" s="391">
        <v>17</v>
      </c>
      <c r="K38" s="391">
        <v>17808</v>
      </c>
      <c r="L38" s="391">
        <v>17</v>
      </c>
      <c r="M38" s="394">
        <v>17808</v>
      </c>
    </row>
    <row r="39" spans="1:13" s="39" customFormat="1" ht="24.9" customHeight="1" x14ac:dyDescent="0.2">
      <c r="A39" s="194" t="s">
        <v>191</v>
      </c>
      <c r="B39" s="391">
        <v>208</v>
      </c>
      <c r="C39" s="391">
        <v>4386994</v>
      </c>
      <c r="D39" s="391">
        <v>208</v>
      </c>
      <c r="E39" s="391">
        <v>4386994</v>
      </c>
      <c r="F39" s="391">
        <v>148</v>
      </c>
      <c r="G39" s="391">
        <v>4303202</v>
      </c>
      <c r="H39" s="391">
        <v>148</v>
      </c>
      <c r="I39" s="391">
        <v>4303202</v>
      </c>
      <c r="J39" s="391">
        <v>60</v>
      </c>
      <c r="K39" s="391">
        <v>83792</v>
      </c>
      <c r="L39" s="391">
        <v>60</v>
      </c>
      <c r="M39" s="394">
        <v>83792</v>
      </c>
    </row>
    <row r="40" spans="1:13" s="39" customFormat="1" ht="24.9" customHeight="1" x14ac:dyDescent="0.2">
      <c r="A40" s="194" t="s">
        <v>415</v>
      </c>
      <c r="B40" s="391">
        <v>73</v>
      </c>
      <c r="C40" s="391">
        <v>1178834</v>
      </c>
      <c r="D40" s="391">
        <v>73</v>
      </c>
      <c r="E40" s="391">
        <v>1178834</v>
      </c>
      <c r="F40" s="391">
        <v>70</v>
      </c>
      <c r="G40" s="391">
        <v>1177337</v>
      </c>
      <c r="H40" s="391">
        <v>70</v>
      </c>
      <c r="I40" s="391">
        <v>1177337</v>
      </c>
      <c r="J40" s="391">
        <v>3</v>
      </c>
      <c r="K40" s="391">
        <v>1497</v>
      </c>
      <c r="L40" s="391">
        <v>3</v>
      </c>
      <c r="M40" s="394">
        <v>1497</v>
      </c>
    </row>
    <row r="41" spans="1:13" s="39" customFormat="1" ht="24.75" customHeight="1" x14ac:dyDescent="0.2">
      <c r="A41" s="185" t="s">
        <v>192</v>
      </c>
      <c r="B41" s="390">
        <v>467</v>
      </c>
      <c r="C41" s="390">
        <v>630057</v>
      </c>
      <c r="D41" s="390">
        <v>467</v>
      </c>
      <c r="E41" s="390">
        <v>630057</v>
      </c>
      <c r="F41" s="390">
        <v>5</v>
      </c>
      <c r="G41" s="390">
        <v>51144</v>
      </c>
      <c r="H41" s="390">
        <v>5</v>
      </c>
      <c r="I41" s="390">
        <v>51144</v>
      </c>
      <c r="J41" s="390">
        <v>462</v>
      </c>
      <c r="K41" s="390">
        <v>578913</v>
      </c>
      <c r="L41" s="390">
        <v>462</v>
      </c>
      <c r="M41" s="393">
        <v>578913</v>
      </c>
    </row>
    <row r="42" spans="1:13" x14ac:dyDescent="0.15">
      <c r="A42" s="504" t="s">
        <v>429</v>
      </c>
      <c r="B42" s="505"/>
    </row>
    <row r="43" spans="1:13" x14ac:dyDescent="0.15">
      <c r="A43" s="506"/>
      <c r="B43" s="506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</sheetData>
  <mergeCells count="1">
    <mergeCell ref="A42:B43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2023-04-11T00:01:40Z</dcterms:modified>
</cp:coreProperties>
</file>