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'2(4)'!$A$1:$M$46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<sst xmlns="http://schemas.openxmlformats.org/spreadsheetml/2006/main" count="5077" uniqueCount="1741">
  <si>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</si>
  <si>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</si>
  <si>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</si>
  <si>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</si>
  <si>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</si>
  <si>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</si>
  <si>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</si>
  <si>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</si>
  <si>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</si>
  <si>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</si>
  <si>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</si>
  <si>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</si>
  <si>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</si>
  <si>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</si>
  <si>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</si>
  <si>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</si>
  <si>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</si>
  <si>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</si>
  <si>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</si>
  <si>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</si>
  <si>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</si>
  <si>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</si>
  <si>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</si>
  <si>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</si>
  <si>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</si>
  <si>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</si>
  <si>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</si>
  <si>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</si>
  <si>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</si>
  <si>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</si>
  <si>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</si>
  <si>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</si>
  <si>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</si>
  <si>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</si>
  <si>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</si>
  <si>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</si>
  <si>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</si>
  <si>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</si>
  <si>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</si>
  <si>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</si>
  <si>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</si>
  <si>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</si>
  <si>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</si>
  <si>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</si>
  <si>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</si>
  <si>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</si>
  <si>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</si>
  <si>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</si>
  <si>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</si>
  <si>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</si>
  <si>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</si>
  <si>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</si>
  <si>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</si>
  <si>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</si>
  <si>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</si>
  <si>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</si>
  <si>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</si>
  <si>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</si>
  <si>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</si>
  <si>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</si>
  <si>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</si>
  <si>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</si>
  <si>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</si>
  <si>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</si>
  <si>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</si>
  <si>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</si>
  <si>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</si>
  <si>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</si>
  <si>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</si>
  <si>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</si>
  <si>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</si>
  <si>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</si>
  <si>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</si>
  <si>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</si>
  <si>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</si>
  <si>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</si>
  <si>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</si>
  <si>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</si>
  <si>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</si>
  <si>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</si>
  <si>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</si>
  <si>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</si>
  <si>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</si>
  <si>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</si>
  <si>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</si>
  <si>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</si>
  <si>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</si>
  <si>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</si>
  <si>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</si>
  <si>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</si>
  <si>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</si>
  <si>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</si>
  <si>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</si>
  <si>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</si>
  <si>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</si>
  <si>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</si>
  <si>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</si>
  <si>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</si>
  <si>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</si>
  <si>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</si>
  <si>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</si>
  <si>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</si>
  <si>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</si>
  <si>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</si>
  <si>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</si>
  <si>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</si>
  <si>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</si>
  <si>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</si>
  <si>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</si>
  <si>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</si>
  <si>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</si>
  <si>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</si>
  <si>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</si>
  <si>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</si>
  <si>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</si>
  <si>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</si>
  <si>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</si>
  <si>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</si>
  <si>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</si>
  <si>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</si>
  <si>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</si>
  <si>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</si>
  <si>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</si>
  <si>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</si>
  <si>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</si>
  <si>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</si>
  <si>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</si>
  <si>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</si>
  <si>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</si>
  <si>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</si>
  <si>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</si>
  <si>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</si>
  <si>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</si>
  <si>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</si>
  <si>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</si>
  <si>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</si>
  <si>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</si>
  <si>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</si>
  <si>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</si>
  <si>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</si>
  <si>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</si>
  <si>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</si>
  <si>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</si>
  <si>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</si>
  <si>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</si>
  <si>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</si>
  <si>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</si>
  <si>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</si>
  <si>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</si>
  <si>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</si>
  <si>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</si>
  <si>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</si>
  <si>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</si>
  <si>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</si>
  <si>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</si>
  <si>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</si>
  <si>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</si>
  <si>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</si>
  <si>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</si>
  <si>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</si>
  <si>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</si>
  <si>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</si>
  <si>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</si>
  <si>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</si>
  <si>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</si>
  <si>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</si>
  <si>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</si>
  <si>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</si>
  <si>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</si>
  <si>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</si>
  <si>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</si>
  <si>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</si>
  <si>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</si>
  <si>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</si>
  <si>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</si>
  <si>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</si>
  <si>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</si>
  <si>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</si>
  <si>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</si>
  <si>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</si>
  <si>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</si>
  <si>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</si>
  <si>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</si>
  <si>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</si>
  <si>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</si>
  <si>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</si>
  <si>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</si>
  <si>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</si>
  <si>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</si>
  <si>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</si>
  <si>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</si>
  <si>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</si>
  <si>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</si>
  <si>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</si>
  <si>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</si>
  <si>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</si>
  <si>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</si>
  <si>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</si>
  <si>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</si>
  <si>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</si>
  <si>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</si>
  <si>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</si>
  <si>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</si>
  <si>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</si>
  <si>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</si>
  <si>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</si>
  <si>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</si>
  <si>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</si>
  <si>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</si>
  <si>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</si>
  <si>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</si>
  <si>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</si>
  <si>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</si>
  <si>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</si>
  <si>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</si>
  <si>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</si>
  <si>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</si>
  <si>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</si>
  <si>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</si>
  <si>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</si>
  <si>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</si>
  <si>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</si>
  <si>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</si>
  <si>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</si>
  <si>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</si>
  <si>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</si>
  <si>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</si>
  <si>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</si>
  <si>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</si>
  <si>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</si>
  <si>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</si>
  <si>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</si>
  <si>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</si>
  <si>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</si>
  <si>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</si>
  <si>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</si>
  <si>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</si>
  <si>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</si>
  <si>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</si>
  <si>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</si>
  <si>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</si>
  <si>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</si>
  <si>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</si>
  <si>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</si>
  <si>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</si>
  <si>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</si>
  <si>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</si>
  <si>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</si>
  <si>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</si>
  <si>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</si>
  <si>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</si>
  <si>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</si>
  <si>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</si>
  <si>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</si>
  <si>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</si>
  <si>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</si>
  <si>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</si>
  <si>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</si>
  <si>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</si>
  <si>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</si>
  <si>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</si>
  <si>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</si>
  <si>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</si>
  <si>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</si>
  <si>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</si>
  <si>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</si>
  <si>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</si>
  <si>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</si>
  <si>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</si>
  <si>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</si>
  <si>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</si>
  <si>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</si>
  <si>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</si>
  <si>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</si>
  <si>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</si>
  <si>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</si>
  <si>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</si>
  <si>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</si>
  <si>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</si>
  <si>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</si>
  <si>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</si>
  <si>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</si>
  <si>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</si>
  <si>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</si>
  <si>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</si>
  <si>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</si>
  <si>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</si>
  <si>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</si>
  <si>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</si>
  <si>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</si>
  <si>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</si>
  <si>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</si>
  <si>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</si>
  <si>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</si>
  <si>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</si>
  <si>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</si>
  <si>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</si>
  <si>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</si>
  <si>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</si>
  <si>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</si>
  <si>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</si>
  <si>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</si>
  <si>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</si>
  <si>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</si>
  <si>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</si>
  <si>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</si>
  <si>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</si>
  <si>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</si>
  <si>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</si>
  <si>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</si>
  <si>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</si>
  <si>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</si>
  <si>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</si>
  <si>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</si>
  <si>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</si>
  <si>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</si>
  <si>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</si>
  <si>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</si>
  <si>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</si>
  <si>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</si>
  <si>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</si>
  <si>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</si>
  <si>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</si>
  <si>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</si>
  <si>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</si>
  <si>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</si>
  <si>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</si>
  <si>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</si>
  <si>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</si>
  <si>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</si>
  <si>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</si>
  <si>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</si>
  <si>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</si>
  <si>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</si>
  <si>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</si>
  <si>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</si>
  <si>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</si>
  <si>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</si>
  <si>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</si>
  <si>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</si>
  <si>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</si>
  <si>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</si>
  <si>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</si>
  <si>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</si>
  <si>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</si>
  <si>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</si>
  <si>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</si>
  <si>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</si>
  <si>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</si>
  <si>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</si>
  <si>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</si>
  <si>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</si>
  <si>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</si>
  <si>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</si>
  <si>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</si>
  <si>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</si>
  <si>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</si>
  <si>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</si>
  <si>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</si>
  <si>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</si>
  <si>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</si>
  <si>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</si>
  <si>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</si>
  <si>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</si>
  <si>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</si>
  <si>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</si>
  <si>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</si>
  <si>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</si>
  <si>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</si>
  <si>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</si>
  <si>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</si>
  <si>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</si>
  <si>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</si>
  <si>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</si>
  <si>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</si>
  <si>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</si>
  <si>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</si>
  <si>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</si>
  <si>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</si>
  <si>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</si>
  <si>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</si>
  <si>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</si>
  <si>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</si>
  <si>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</si>
  <si>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</si>
  <si>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</si>
  <si>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</si>
  <si>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</si>
  <si>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</si>
  <si>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</si>
  <si>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</si>
  <si>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</si>
  <si>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</si>
  <si>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</si>
  <si>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</si>
  <si>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</si>
  <si>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</si>
  <si>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</si>
  <si>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</si>
  <si>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</si>
  <si>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</si>
  <si>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</si>
  <si>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</si>
  <si>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</si>
  <si>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</si>
  <si>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</si>
  <si>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</si>
  <si>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</si>
  <si>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</si>
  <si>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</si>
  <si>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</si>
  <si>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</si>
  <si>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</si>
  <si>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</si>
  <si>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</si>
  <si>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</si>
  <si>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</si>
  <si>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</si>
  <si>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</si>
  <si>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</si>
  <si>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</si>
  <si>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</si>
  <si>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</si>
  <si>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</si>
  <si>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</si>
  <si>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</si>
  <si>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</si>
  <si>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</si>
  <si>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</si>
  <si>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</si>
  <si>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</si>
  <si>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</si>
  <si>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</si>
  <si>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</si>
  <si>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</si>
  <si>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</si>
  <si>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</si>
  <si>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</si>
  <si>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</si>
  <si>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</si>
  <si>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</si>
  <si>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</si>
  <si>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</si>
  <si>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</si>
  <si>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</si>
  <si>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</si>
  <si>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</si>
  <si>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</si>
  <si>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</si>
  <si>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</si>
  <si>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</si>
  <si>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</si>
  <si>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</si>
  <si>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</si>
  <si>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</si>
  <si>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</si>
  <si>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</si>
  <si>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</si>
  <si>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</si>
  <si>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</si>
  <si>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</si>
  <si>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</si>
  <si>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</si>
  <si>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</si>
  <si>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</si>
  <si>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</si>
  <si>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</si>
  <si>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</si>
  <si>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</si>
  <si>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</si>
  <si>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</si>
  <si>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</si>
  <si>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</si>
  <si>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</si>
  <si>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</si>
  <si>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</si>
  <si>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</si>
  <si>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</si>
  <si>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</si>
  <si>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</si>
  <si>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</si>
  <si>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</si>
  <si>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</si>
  <si>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</si>
  <si>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</si>
  <si>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</si>
  <si>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</si>
  <si>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</si>
  <si>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103.3%</t>
  </si>
  <si>
    <t>97.5%</t>
  </si>
  <si>
    <t>2.8%</t>
  </si>
  <si>
    <t>0.6%</t>
  </si>
  <si>
    <t>0.5%</t>
  </si>
  <si>
    <t>5.1%</t>
  </si>
  <si>
    <t>3.8%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</si>
  <si>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</si>
  <si>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</si>
  <si>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</si>
  <si>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</si>
  <si>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</si>
  <si>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</si>
  <si>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</si>
  <si>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</si>
  <si>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</si>
  <si>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</si>
  <si>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100.8%</t>
  </si>
  <si>
    <t>97.1%</t>
  </si>
  <si>
    <t>6</t>
  </si>
  <si>
    <t>98.8%</t>
  </si>
  <si>
    <t>103.7%</t>
  </si>
  <si>
    <t>93.6%</t>
  </si>
  <si>
    <t>102.2%</t>
  </si>
  <si>
    <t>2.9%</t>
  </si>
  <si>
    <t>0.8%</t>
  </si>
  <si>
    <t>102.5%</t>
  </si>
  <si>
    <t>98.9%</t>
  </si>
  <si>
    <t>87.9%</t>
  </si>
  <si>
    <t>98.2%</t>
  </si>
  <si>
    <t>21</t>
  </si>
  <si>
    <t>8</t>
  </si>
  <si>
    <t>5</t>
  </si>
  <si>
    <t>4</t>
  </si>
  <si>
    <t>2</t>
  </si>
  <si>
    <t>1</t>
  </si>
  <si>
    <t>28</t>
  </si>
  <si>
    <t>3,702</t>
  </si>
  <si>
    <t>103.0%</t>
  </si>
  <si>
    <t>101.7%</t>
  </si>
  <si>
    <t>3</t>
  </si>
  <si>
    <t>25</t>
  </si>
  <si>
    <t>104.9%</t>
  </si>
  <si>
    <t>116.5%</t>
  </si>
  <si>
    <t>2.2%</t>
  </si>
  <si>
    <t>5.0%</t>
  </si>
  <si>
    <t>102.0%</t>
  </si>
  <si>
    <t>1.3%</t>
  </si>
  <si>
    <t>391</t>
  </si>
  <si>
    <t>9</t>
  </si>
  <si>
    <t>70</t>
  </si>
  <si>
    <t>114.4%</t>
  </si>
  <si>
    <t>101.4%</t>
  </si>
  <si>
    <t>113.2%</t>
  </si>
  <si>
    <t>32</t>
  </si>
  <si>
    <t>106.9%</t>
  </si>
  <si>
    <t>88.9%</t>
  </si>
  <si>
    <t>103.1%</t>
  </si>
  <si>
    <t>105.7%</t>
  </si>
  <si>
    <t>3.2%</t>
  </si>
  <si>
    <t>0.3%</t>
  </si>
  <si>
    <t>3.9%</t>
  </si>
  <si>
    <t>106.8%</t>
  </si>
  <si>
    <t>329</t>
  </si>
  <si>
    <t>394</t>
  </si>
  <si>
    <t>87.1%</t>
  </si>
  <si>
    <t>93.9%</t>
  </si>
  <si>
    <t>1,787</t>
  </si>
  <si>
    <t>23</t>
  </si>
  <si>
    <t>26</t>
  </si>
  <si>
    <t>15</t>
  </si>
  <si>
    <t>64</t>
  </si>
  <si>
    <t>97.7%</t>
  </si>
  <si>
    <t>94.2%</t>
  </si>
  <si>
    <t>97.6%</t>
  </si>
  <si>
    <t>107.1%</t>
  </si>
  <si>
    <t>4.3%</t>
  </si>
  <si>
    <t>野菜・果物</t>
  </si>
  <si>
    <t>96.8%</t>
  </si>
  <si>
    <t>4.0%</t>
  </si>
  <si>
    <t>1.0%</t>
  </si>
  <si>
    <t>74.8%</t>
  </si>
  <si>
    <t>2.3%</t>
  </si>
  <si>
    <t>80.6%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</si>
  <si>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</si>
  <si>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</si>
  <si>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</si>
  <si>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</si>
  <si>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</si>
  <si>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</si>
  <si>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</si>
  <si>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</si>
  <si>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</si>
  <si>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</si>
  <si>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184</t>
  </si>
  <si>
    <t>62</t>
  </si>
  <si>
    <t>73</t>
  </si>
  <si>
    <t>68.8%</t>
  </si>
  <si>
    <t>87.4%</t>
  </si>
  <si>
    <t>31.2%</t>
  </si>
  <si>
    <t>82.3%</t>
  </si>
  <si>
    <t>110.9%</t>
  </si>
  <si>
    <t>118.3%</t>
  </si>
  <si>
    <t>58</t>
  </si>
  <si>
    <t>217</t>
  </si>
  <si>
    <t>98</t>
  </si>
  <si>
    <t>1.6%</t>
  </si>
  <si>
    <t>116.7%</t>
  </si>
  <si>
    <t>85.4%</t>
  </si>
  <si>
    <t>107.7%</t>
  </si>
  <si>
    <t>7.1%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</si>
  <si>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</si>
  <si>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</si>
  <si>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</si>
  <si>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</si>
  <si>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</si>
  <si>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</si>
  <si>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</si>
  <si>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</si>
  <si>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</si>
  <si>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</si>
  <si>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108.8%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</si>
  <si>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</si>
  <si>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</si>
  <si>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</si>
  <si>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</si>
  <si>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</si>
  <si>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</si>
  <si>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</si>
  <si>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</si>
  <si>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6,336,031</t>
  </si>
  <si>
    <t>3,579,988</t>
  </si>
  <si>
    <t>773,038</t>
  </si>
  <si>
    <t>2,806,950</t>
  </si>
  <si>
    <t>3,484,902</t>
  </si>
  <si>
    <t>744,831</t>
  </si>
  <si>
    <t>2,740,071</t>
  </si>
  <si>
    <t>2,756,043</t>
  </si>
  <si>
    <t>1,063,755</t>
  </si>
  <si>
    <t>1,692,288</t>
  </si>
  <si>
    <t>令和4年(2022年)</t>
    <phoneticPr fontId="2"/>
  </si>
  <si>
    <t>130</t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</si>
  <si>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</si>
  <si>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</si>
  <si>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</si>
  <si>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</si>
  <si>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</si>
  <si>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</si>
  <si>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</si>
  <si>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</si>
  <si>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</si>
  <si>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</si>
  <si>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</si>
  <si>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</si>
  <si>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</si>
  <si>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</si>
  <si>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</si>
  <si>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</si>
  <si>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</si>
  <si>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</si>
  <si>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</si>
  <si>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</si>
  <si>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</si>
  <si>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</si>
  <si>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</si>
  <si>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</si>
  <si>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</si>
  <si>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</si>
  <si>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</si>
  <si>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</si>
  <si>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</si>
  <si>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</si>
  <si>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</si>
  <si>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</si>
  <si>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</si>
  <si>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</si>
  <si>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</si>
  <si>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</si>
  <si>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</si>
  <si>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</si>
  <si>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</si>
  <si>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</si>
  <si>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</si>
  <si>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</si>
  <si>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</si>
  <si>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</si>
  <si>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</si>
  <si>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</si>
  <si>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</si>
  <si>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</si>
  <si>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</si>
  <si>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</si>
  <si>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</si>
  <si>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</si>
  <si>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</si>
  <si>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</si>
  <si>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</si>
  <si>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</si>
  <si>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</si>
  <si>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</si>
  <si>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</si>
  <si>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40</t>
  </si>
  <si>
    <t>166</t>
  </si>
  <si>
    <t>42</t>
  </si>
  <si>
    <t>12</t>
  </si>
  <si>
    <t>令和5年(2023年)</t>
    <phoneticPr fontId="22"/>
  </si>
  <si>
    <t>令和4年(2022年)</t>
    <phoneticPr fontId="22"/>
  </si>
  <si>
    <t>63</t>
  </si>
  <si>
    <t>96.1%</t>
  </si>
  <si>
    <t>101.6%</t>
  </si>
  <si>
    <t>69.7%</t>
  </si>
  <si>
    <t>60</t>
  </si>
  <si>
    <t>749</t>
  </si>
  <si>
    <t>102.8%</t>
  </si>
  <si>
    <t>99.1%</t>
  </si>
  <si>
    <t>81.8%</t>
  </si>
  <si>
    <t>148</t>
  </si>
  <si>
    <t>107.4%</t>
  </si>
  <si>
    <t>94.5%</t>
  </si>
  <si>
    <t>180</t>
  </si>
  <si>
    <t>121.7%</t>
  </si>
  <si>
    <t>121.0%</t>
  </si>
  <si>
    <t>121.4%</t>
  </si>
  <si>
    <t>93.2%</t>
  </si>
  <si>
    <t>264</t>
  </si>
  <si>
    <t>90.8%</t>
  </si>
  <si>
    <t>72.1%</t>
  </si>
  <si>
    <t>86.6%</t>
  </si>
  <si>
    <t>56</t>
  </si>
  <si>
    <t>67.7%</t>
  </si>
  <si>
    <t>78.9%</t>
  </si>
  <si>
    <t>84.2%</t>
  </si>
  <si>
    <t>79.1%</t>
  </si>
  <si>
    <t>160</t>
  </si>
  <si>
    <t>40.2%</t>
  </si>
  <si>
    <t>16.9%</t>
  </si>
  <si>
    <t>86.4%</t>
  </si>
  <si>
    <t>2.4%</t>
  </si>
  <si>
    <t>86.5%</t>
  </si>
  <si>
    <t>126.9%</t>
  </si>
  <si>
    <t>1.1%</t>
  </si>
  <si>
    <t>109.2%</t>
  </si>
  <si>
    <t>スウェーデン</t>
  </si>
  <si>
    <t>1.2%</t>
  </si>
  <si>
    <t>6.7%</t>
  </si>
  <si>
    <t>6.9%</t>
  </si>
  <si>
    <t>83.3%</t>
  </si>
  <si>
    <t>83.2%</t>
  </si>
  <si>
    <t>7.3%</t>
  </si>
  <si>
    <t>5.2%</t>
  </si>
  <si>
    <t>令和5年2月分　東京港統計調査月報</t>
    <rPh sb="0" eb="1">
      <t>レイ</t>
    </rPh>
    <rPh sb="1" eb="2">
      <t>ワ</t>
    </rPh>
    <phoneticPr fontId="2"/>
  </si>
  <si>
    <t>1,663</t>
  </si>
  <si>
    <t>11,311,118</t>
  </si>
  <si>
    <t>3,282</t>
  </si>
  <si>
    <t>23,162,770</t>
  </si>
  <si>
    <t>3,275</t>
  </si>
  <si>
    <t>20,952,128</t>
  </si>
  <si>
    <t>110.2%</t>
  </si>
  <si>
    <t>100.2%</t>
  </si>
  <si>
    <t>110.6%</t>
  </si>
  <si>
    <t>364</t>
  </si>
  <si>
    <t>7,676,643</t>
  </si>
  <si>
    <t>15,913,725</t>
  </si>
  <si>
    <t>682</t>
  </si>
  <si>
    <t>14,001,884</t>
  </si>
  <si>
    <t>112.7%</t>
  </si>
  <si>
    <t>109.8%</t>
  </si>
  <si>
    <t>113.7%</t>
  </si>
  <si>
    <t>351</t>
  </si>
  <si>
    <t>7,554,407</t>
  </si>
  <si>
    <t>720</t>
  </si>
  <si>
    <t>15,592,976</t>
  </si>
  <si>
    <t>316</t>
  </si>
  <si>
    <t>6,694,124</t>
  </si>
  <si>
    <t>655</t>
  </si>
  <si>
    <t>13,637,026</t>
  </si>
  <si>
    <t>111.1%</t>
  </si>
  <si>
    <t>112.9%</t>
  </si>
  <si>
    <t>109.9%</t>
  </si>
  <si>
    <t>114.3%</t>
  </si>
  <si>
    <t>1,299</t>
  </si>
  <si>
    <t>3,634,475</t>
  </si>
  <si>
    <t>2,533</t>
  </si>
  <si>
    <t>7,249,045</t>
  </si>
  <si>
    <t>2,593</t>
  </si>
  <si>
    <t>6,950,244</t>
  </si>
  <si>
    <t>105.2%</t>
  </si>
  <si>
    <t>104.3%</t>
  </si>
  <si>
    <t>6,197,255</t>
  </si>
  <si>
    <t>2,066,146</t>
  </si>
  <si>
    <t>4,131,109</t>
  </si>
  <si>
    <t>12,533,286</t>
  </si>
  <si>
    <t>6,251,178</t>
  </si>
  <si>
    <t>2,043,254</t>
  </si>
  <si>
    <t>4,207,924</t>
  </si>
  <si>
    <t>12,633,556</t>
  </si>
  <si>
    <t>101.1%</t>
  </si>
  <si>
    <t>99.2%</t>
  </si>
  <si>
    <t>3,285,096</t>
  </si>
  <si>
    <t>972,748</t>
  </si>
  <si>
    <t>2,312,348</t>
  </si>
  <si>
    <t>6,865,084</t>
  </si>
  <si>
    <t>3,464,843</t>
  </si>
  <si>
    <t>939,545</t>
  </si>
  <si>
    <t>2,525,298</t>
  </si>
  <si>
    <t>7,112,389</t>
  </si>
  <si>
    <t>94.8%</t>
  </si>
  <si>
    <t>103.5%</t>
  </si>
  <si>
    <t>91.6%</t>
  </si>
  <si>
    <t>96.5%</t>
  </si>
  <si>
    <t>3,194,446</t>
  </si>
  <si>
    <t>947,652</t>
  </si>
  <si>
    <t>2,246,794</t>
  </si>
  <si>
    <t>6,679,348</t>
  </si>
  <si>
    <t>3,384,075</t>
  </si>
  <si>
    <t>911,780</t>
  </si>
  <si>
    <t>2,472,295</t>
  </si>
  <si>
    <t>6,953,309</t>
  </si>
  <si>
    <t>94.4%</t>
  </si>
  <si>
    <t>103.9%</t>
  </si>
  <si>
    <t>90.9%</t>
  </si>
  <si>
    <t>2,912,159</t>
  </si>
  <si>
    <t>1,093,398</t>
  </si>
  <si>
    <t>1,818,761</t>
  </si>
  <si>
    <t>5,668,202</t>
  </si>
  <si>
    <t>2,786,335</t>
  </si>
  <si>
    <t>1,103,709</t>
  </si>
  <si>
    <t>1,682,626</t>
  </si>
  <si>
    <t>5,521,167</t>
  </si>
  <si>
    <t>104.5%</t>
  </si>
  <si>
    <t>108.1%</t>
  </si>
  <si>
    <t>102.7%</t>
  </si>
  <si>
    <t>1,745,786</t>
  </si>
  <si>
    <t>5,119,298</t>
  </si>
  <si>
    <t>2,157,153</t>
  </si>
  <si>
    <t>3,511,049</t>
  </si>
  <si>
    <t>7</t>
  </si>
  <si>
    <t>2,210,642</t>
  </si>
  <si>
    <t>67</t>
  </si>
  <si>
    <t>1,911,841</t>
  </si>
  <si>
    <t>-60</t>
  </si>
  <si>
    <t>298,801</t>
  </si>
  <si>
    <t>613</t>
  </si>
  <si>
    <t>9,562,076</t>
  </si>
  <si>
    <t>1,245</t>
  </si>
  <si>
    <t>19,652,432</t>
  </si>
  <si>
    <t>138</t>
  </si>
  <si>
    <t>81</t>
  </si>
  <si>
    <t>13</t>
  </si>
  <si>
    <t>122,236</t>
  </si>
  <si>
    <t>262</t>
  </si>
  <si>
    <t>2,007,669</t>
  </si>
  <si>
    <t>525</t>
  </si>
  <si>
    <t>4,059,456</t>
  </si>
  <si>
    <t>422</t>
  </si>
  <si>
    <t>18</t>
  </si>
  <si>
    <t>85</t>
  </si>
  <si>
    <t>115</t>
  </si>
  <si>
    <t>1,375</t>
  </si>
  <si>
    <t>10,448,120</t>
  </si>
  <si>
    <t>172</t>
  </si>
  <si>
    <t>280,597</t>
  </si>
  <si>
    <t>590</t>
  </si>
  <si>
    <t>605,447</t>
  </si>
  <si>
    <t>218,625</t>
  </si>
  <si>
    <t>213,171</t>
  </si>
  <si>
    <t>353,808</t>
  </si>
  <si>
    <t>2,421</t>
  </si>
  <si>
    <t>102</t>
  </si>
  <si>
    <t>74,973</t>
  </si>
  <si>
    <t>15,563</t>
  </si>
  <si>
    <t>4,822</t>
  </si>
  <si>
    <t>10,741</t>
  </si>
  <si>
    <t>186</t>
  </si>
  <si>
    <t>1,744,137</t>
  </si>
  <si>
    <t>1,699,005</t>
  </si>
  <si>
    <t>45,132</t>
  </si>
  <si>
    <t>1,283,491</t>
  </si>
  <si>
    <t>27</t>
  </si>
  <si>
    <t>689,068</t>
  </si>
  <si>
    <t>24</t>
  </si>
  <si>
    <t>622,705</t>
  </si>
  <si>
    <t>66,363</t>
  </si>
  <si>
    <t>826,598</t>
  </si>
  <si>
    <t>883,834</t>
  </si>
  <si>
    <t>319,718</t>
  </si>
  <si>
    <t>1,914,234</t>
  </si>
  <si>
    <t>1,011</t>
  </si>
  <si>
    <t>2,771,477</t>
  </si>
  <si>
    <t>577</t>
  </si>
  <si>
    <t>483,211</t>
  </si>
  <si>
    <t>937</t>
  </si>
  <si>
    <t>756</t>
  </si>
  <si>
    <t>181</t>
  </si>
  <si>
    <t>696</t>
  </si>
  <si>
    <t>276,720</t>
  </si>
  <si>
    <t>579</t>
  </si>
  <si>
    <t>248,469</t>
  </si>
  <si>
    <t>20,951</t>
  </si>
  <si>
    <t>24,275</t>
  </si>
  <si>
    <t>467</t>
  </si>
  <si>
    <t>203,243</t>
  </si>
  <si>
    <t>3,713</t>
  </si>
  <si>
    <t>16,819</t>
  </si>
  <si>
    <t>189</t>
  </si>
  <si>
    <t>7,530</t>
  </si>
  <si>
    <t>26,409</t>
  </si>
  <si>
    <t>17,652</t>
  </si>
  <si>
    <t>634</t>
  </si>
  <si>
    <t>8,123</t>
  </si>
  <si>
    <t>273</t>
  </si>
  <si>
    <t>477,810</t>
  </si>
  <si>
    <t>216</t>
  </si>
  <si>
    <t>413,371</t>
  </si>
  <si>
    <t>57,561</t>
  </si>
  <si>
    <t>93</t>
  </si>
  <si>
    <t>255,566</t>
  </si>
  <si>
    <t>100,244</t>
  </si>
  <si>
    <t>1,598</t>
  </si>
  <si>
    <t>54</t>
  </si>
  <si>
    <t>59,139</t>
  </si>
  <si>
    <t>493,152</t>
  </si>
  <si>
    <t>174,674</t>
  </si>
  <si>
    <t>67,750</t>
  </si>
  <si>
    <t>106,924</t>
  </si>
  <si>
    <t>170,772</t>
  </si>
  <si>
    <t>147,706</t>
  </si>
  <si>
    <t>2,314,503</t>
  </si>
  <si>
    <t>152</t>
  </si>
  <si>
    <t>1,916,555</t>
  </si>
  <si>
    <t>1,861,407</t>
  </si>
  <si>
    <t>55,148</t>
  </si>
  <si>
    <t>44,140</t>
  </si>
  <si>
    <t>44,944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</si>
  <si>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</si>
  <si>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</si>
  <si>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</si>
  <si>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</si>
  <si>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</si>
  <si>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</si>
  <si>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</si>
  <si>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</si>
  <si>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</si>
  <si>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</si>
  <si>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</si>
  <si>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</si>
  <si>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</si>
  <si>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99.3%</t>
  </si>
  <si>
    <t>98.1%</t>
  </si>
  <si>
    <t>102.1%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</si>
  <si>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</si>
  <si>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</si>
  <si>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</si>
  <si>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</si>
  <si>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</si>
  <si>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</si>
  <si>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</si>
  <si>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</si>
  <si>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</si>
  <si>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</si>
  <si>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</si>
  <si>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</si>
  <si>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</si>
  <si>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</si>
  <si>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</si>
  <si>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</si>
  <si>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</si>
  <si>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</si>
  <si>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</si>
  <si>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</si>
  <si>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</si>
  <si>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</si>
  <si>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</si>
  <si>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</si>
  <si>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</si>
  <si>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</si>
  <si>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</si>
  <si>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</si>
  <si>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</si>
  <si>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</si>
  <si>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</si>
  <si>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</si>
  <si>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</si>
  <si>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</si>
  <si>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</si>
  <si>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</si>
  <si>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</si>
  <si>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</si>
  <si>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</si>
  <si>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</si>
  <si>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</si>
  <si>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</si>
  <si>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</si>
  <si>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</si>
  <si>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</si>
  <si>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</si>
  <si>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</si>
  <si>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</si>
  <si>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</si>
  <si>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</si>
  <si>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</si>
  <si>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</si>
  <si>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</si>
  <si>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</si>
  <si>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</si>
  <si>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</si>
  <si>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</si>
  <si>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</si>
  <si>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</si>
  <si>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</si>
  <si>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</si>
  <si>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</si>
  <si>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</si>
  <si>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</si>
  <si>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</si>
  <si>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</si>
  <si>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</si>
  <si>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</si>
  <si>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</si>
  <si>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</si>
  <si>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</si>
  <si>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</si>
  <si>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</si>
  <si>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</si>
  <si>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</si>
  <si>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</si>
  <si>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</si>
  <si>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</si>
  <si>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</si>
  <si>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</si>
  <si>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</si>
  <si>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</si>
  <si>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</si>
  <si>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</si>
  <si>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</si>
  <si>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</si>
  <si>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</si>
  <si>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</si>
  <si>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</si>
  <si>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</si>
  <si>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</si>
  <si>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</si>
  <si>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</si>
  <si>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</si>
  <si>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</si>
  <si>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</si>
  <si>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</si>
  <si>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</si>
  <si>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</si>
  <si>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</si>
  <si>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1,692,483</t>
  </si>
  <si>
    <t>4,986,865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</si>
  <si>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</si>
  <si>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</si>
  <si>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</si>
  <si>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</si>
  <si>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</si>
  <si>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</si>
  <si>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</si>
  <si>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</si>
  <si>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</si>
  <si>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</si>
  <si>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103.6%</t>
  </si>
  <si>
    <t>94.3%</t>
  </si>
  <si>
    <t>94.0%</t>
  </si>
  <si>
    <t>105.1%</t>
  </si>
  <si>
    <t>1,685,210</t>
  </si>
  <si>
    <t>5,427,179</t>
  </si>
  <si>
    <t>1,650,893</t>
  </si>
  <si>
    <t>5,302,416</t>
  </si>
  <si>
    <t>2,180,754</t>
  </si>
  <si>
    <t>3,340,413</t>
  </si>
  <si>
    <t>-100,270</t>
  </si>
  <si>
    <t>-247,305</t>
  </si>
  <si>
    <t>60,576</t>
  </si>
  <si>
    <t>-307,881</t>
  </si>
  <si>
    <t>-273,961</t>
  </si>
  <si>
    <t>41,590</t>
  </si>
  <si>
    <t>-315,551</t>
  </si>
  <si>
    <t>147,035</t>
  </si>
  <si>
    <t>-23,601</t>
  </si>
  <si>
    <t>170,636</t>
  </si>
  <si>
    <t>3,358,486</t>
  </si>
  <si>
    <t>164,040</t>
  </si>
  <si>
    <t>85,972</t>
  </si>
  <si>
    <t>78,068</t>
  </si>
  <si>
    <t>109.3%</t>
  </si>
  <si>
    <t>110.1%</t>
  </si>
  <si>
    <t>104.4%</t>
  </si>
  <si>
    <t>92.4%</t>
  </si>
  <si>
    <t>6,996,881</t>
  </si>
  <si>
    <t>317,533</t>
  </si>
  <si>
    <t>174,259</t>
  </si>
  <si>
    <t>143,274</t>
  </si>
  <si>
    <t>111.8%</t>
  </si>
  <si>
    <t>96.4%</t>
  </si>
  <si>
    <t>102.9%</t>
  </si>
  <si>
    <t>95.5%</t>
  </si>
  <si>
    <t>122</t>
  </si>
  <si>
    <t>1,462,759</t>
  </si>
  <si>
    <t>647,879</t>
  </si>
  <si>
    <t>814,880</t>
  </si>
  <si>
    <t>296,913</t>
  </si>
  <si>
    <t>79,254</t>
  </si>
  <si>
    <t>217,659</t>
  </si>
  <si>
    <t>108.0%</t>
  </si>
  <si>
    <t>106.2%</t>
  </si>
  <si>
    <t>112.6%</t>
  </si>
  <si>
    <t>101.8%</t>
  </si>
  <si>
    <t>97.4%</t>
  </si>
  <si>
    <t>98.0%</t>
  </si>
  <si>
    <t>243</t>
  </si>
  <si>
    <t>2,903,514</t>
  </si>
  <si>
    <t>127</t>
  </si>
  <si>
    <t>1,275,050</t>
  </si>
  <si>
    <t>116</t>
  </si>
  <si>
    <t>1,628,464</t>
  </si>
  <si>
    <t>595,463</t>
  </si>
  <si>
    <t>137,967</t>
  </si>
  <si>
    <t>457,496</t>
  </si>
  <si>
    <t>107.6%</t>
  </si>
  <si>
    <t>104.7%</t>
  </si>
  <si>
    <t>94.1%</t>
  </si>
  <si>
    <t>96.6%</t>
  </si>
  <si>
    <t>93.4%</t>
  </si>
  <si>
    <t>734,574</t>
  </si>
  <si>
    <t>36,839</t>
  </si>
  <si>
    <t>23,621</t>
  </si>
  <si>
    <t>13,218</t>
  </si>
  <si>
    <t>101.9%</t>
  </si>
  <si>
    <t>125</t>
  </si>
  <si>
    <t>1,471,670</t>
  </si>
  <si>
    <t>67,250</t>
  </si>
  <si>
    <t>44,222</t>
  </si>
  <si>
    <t>23,028</t>
  </si>
  <si>
    <t>98.4%</t>
  </si>
  <si>
    <t>85.5%</t>
  </si>
  <si>
    <t>86</t>
  </si>
  <si>
    <t>1,149,966</t>
  </si>
  <si>
    <t>1,123,081</t>
  </si>
  <si>
    <t>26,885</t>
  </si>
  <si>
    <t>470,951</t>
  </si>
  <si>
    <t>464,375</t>
  </si>
  <si>
    <t>128,750</t>
  </si>
  <si>
    <t>335,625</t>
  </si>
  <si>
    <t>6,576</t>
  </si>
  <si>
    <t>5,409</t>
  </si>
  <si>
    <t>1,167</t>
  </si>
  <si>
    <t>95.6%</t>
  </si>
  <si>
    <t>95.1%</t>
  </si>
  <si>
    <t>88.5%</t>
  </si>
  <si>
    <t>110.3%</t>
  </si>
  <si>
    <t>131.3%</t>
  </si>
  <si>
    <t>66.3%</t>
  </si>
  <si>
    <t>71.0%</t>
  </si>
  <si>
    <t>66.6%</t>
  </si>
  <si>
    <t>26.7%</t>
  </si>
  <si>
    <t>37.7%</t>
  </si>
  <si>
    <t>11.3%</t>
  </si>
  <si>
    <t>2,335,812</t>
  </si>
  <si>
    <t>114</t>
  </si>
  <si>
    <t>2,284,969</t>
  </si>
  <si>
    <t>50,843</t>
  </si>
  <si>
    <t>1,047,409</t>
  </si>
  <si>
    <t>1,026,674</t>
  </si>
  <si>
    <t>218,234</t>
  </si>
  <si>
    <t>808,440</t>
  </si>
  <si>
    <t>20,735</t>
  </si>
  <si>
    <t>15,554</t>
  </si>
  <si>
    <t>5,181</t>
  </si>
  <si>
    <t>101.3%</t>
  </si>
  <si>
    <t>118.5%</t>
  </si>
  <si>
    <t>75.8%</t>
  </si>
  <si>
    <t>76.1%</t>
  </si>
  <si>
    <t>77.2%</t>
  </si>
  <si>
    <t>64.2%</t>
  </si>
  <si>
    <t>84.3%</t>
  </si>
  <si>
    <t>37.4%</t>
  </si>
  <si>
    <t>536,450</t>
  </si>
  <si>
    <t>534,952</t>
  </si>
  <si>
    <t>1,498</t>
  </si>
  <si>
    <t>195,634</t>
  </si>
  <si>
    <t>194,094</t>
  </si>
  <si>
    <t>63,833</t>
  </si>
  <si>
    <t>130,261</t>
  </si>
  <si>
    <t>1,540</t>
  </si>
  <si>
    <t>135.3%</t>
  </si>
  <si>
    <t>98.5%</t>
  </si>
  <si>
    <t>140.0%</t>
  </si>
  <si>
    <t>150.1%</t>
  </si>
  <si>
    <t>89.3%</t>
  </si>
  <si>
    <t>89.5%</t>
  </si>
  <si>
    <t>149.3%</t>
  </si>
  <si>
    <t>70.0%</t>
  </si>
  <si>
    <t>46</t>
  </si>
  <si>
    <t>1,167,443</t>
  </si>
  <si>
    <t>43</t>
  </si>
  <si>
    <t>1,165,196</t>
  </si>
  <si>
    <t>2,247</t>
  </si>
  <si>
    <t>430,646</t>
  </si>
  <si>
    <t>428,336</t>
  </si>
  <si>
    <t>114,705</t>
  </si>
  <si>
    <t>313,631</t>
  </si>
  <si>
    <t>2,310</t>
  </si>
  <si>
    <t>124.3%</t>
  </si>
  <si>
    <t>100.7%</t>
  </si>
  <si>
    <t>138.7%</t>
  </si>
  <si>
    <t>50.0%</t>
  </si>
  <si>
    <t>60.0%</t>
  </si>
  <si>
    <t>93.3%</t>
  </si>
  <si>
    <t>126.0%</t>
  </si>
  <si>
    <t>28.4%</t>
  </si>
  <si>
    <t>54,164</t>
  </si>
  <si>
    <t>51,917</t>
  </si>
  <si>
    <t>159.5%</t>
  </si>
  <si>
    <t>36.6%</t>
  </si>
  <si>
    <t>163,345</t>
  </si>
  <si>
    <t>148,216</t>
  </si>
  <si>
    <t>15,129</t>
  </si>
  <si>
    <t>240.2%</t>
  </si>
  <si>
    <t>300.0%</t>
  </si>
  <si>
    <t>455.3%</t>
  </si>
  <si>
    <t>85.7%</t>
  </si>
  <si>
    <t>42.7%</t>
  </si>
  <si>
    <t>4,250,020</t>
  </si>
  <si>
    <t>144</t>
  </si>
  <si>
    <t>4,136,384</t>
  </si>
  <si>
    <t>113,636</t>
  </si>
  <si>
    <t>1,821,473</t>
  </si>
  <si>
    <t>1,762,233</t>
  </si>
  <si>
    <t>586,476</t>
  </si>
  <si>
    <t>1,175,757</t>
  </si>
  <si>
    <t>59,240</t>
  </si>
  <si>
    <t>18,453</t>
  </si>
  <si>
    <t>40,787</t>
  </si>
  <si>
    <t>122.2%</t>
  </si>
  <si>
    <t>118.0%</t>
  </si>
  <si>
    <t>121.5%</t>
  </si>
  <si>
    <t>149.0%</t>
  </si>
  <si>
    <t>153.6%</t>
  </si>
  <si>
    <t>105.9%</t>
  </si>
  <si>
    <t>104.0%</t>
  </si>
  <si>
    <t>112.2%</t>
  </si>
  <si>
    <t>100.4%</t>
  </si>
  <si>
    <t>231.6%</t>
  </si>
  <si>
    <t>191.6%</t>
  </si>
  <si>
    <t>255.8%</t>
  </si>
  <si>
    <t>8,633,660</t>
  </si>
  <si>
    <t>292</t>
  </si>
  <si>
    <t>8,439,586</t>
  </si>
  <si>
    <t>194,074</t>
  </si>
  <si>
    <t>3,673,716</t>
  </si>
  <si>
    <t>3,572,745</t>
  </si>
  <si>
    <t>1,078,722</t>
  </si>
  <si>
    <t>2,494,023</t>
  </si>
  <si>
    <t>100,971</t>
  </si>
  <si>
    <t>33,190</t>
  </si>
  <si>
    <t>67,781</t>
  </si>
  <si>
    <t>118.9%</t>
  </si>
  <si>
    <t>119.3%</t>
  </si>
  <si>
    <t>111.0%</t>
  </si>
  <si>
    <t>141.3%</t>
  </si>
  <si>
    <t>140.9%</t>
  </si>
  <si>
    <t>110.0%</t>
  </si>
  <si>
    <t>97.2%</t>
  </si>
  <si>
    <t>176.9%</t>
  </si>
  <si>
    <t>154.1%</t>
  </si>
  <si>
    <t>190.8%</t>
  </si>
  <si>
    <t>1,020,990</t>
  </si>
  <si>
    <t>1,018,994</t>
  </si>
  <si>
    <t>1,996</t>
  </si>
  <si>
    <t>476,718</t>
  </si>
  <si>
    <t>476,478</t>
  </si>
  <si>
    <t>88,986</t>
  </si>
  <si>
    <t>387,492</t>
  </si>
  <si>
    <t>240</t>
  </si>
  <si>
    <t>110.5%</t>
  </si>
  <si>
    <t>112.0%</t>
  </si>
  <si>
    <t>80.0%</t>
  </si>
  <si>
    <t>53.4%</t>
  </si>
  <si>
    <t>100.6%</t>
  </si>
  <si>
    <t>133.3%</t>
  </si>
  <si>
    <t>140</t>
  </si>
  <si>
    <t>2,199,824</t>
  </si>
  <si>
    <t>133</t>
  </si>
  <si>
    <t>2,196,331</t>
  </si>
  <si>
    <t>3,493</t>
  </si>
  <si>
    <t>1,055,998</t>
  </si>
  <si>
    <t>1,055,578</t>
  </si>
  <si>
    <t>142,303</t>
  </si>
  <si>
    <t>913,275</t>
  </si>
  <si>
    <t>420</t>
  </si>
  <si>
    <t>114.8%</t>
  </si>
  <si>
    <t>122.1%</t>
  </si>
  <si>
    <t>117.7%</t>
  </si>
  <si>
    <t>122.3%</t>
  </si>
  <si>
    <t>77.8%</t>
  </si>
  <si>
    <t>58.4%</t>
  </si>
  <si>
    <t>110.7%</t>
  </si>
  <si>
    <t>353,153</t>
  </si>
  <si>
    <t>41,200</t>
  </si>
  <si>
    <t>311,953</t>
  </si>
  <si>
    <t>59,958</t>
  </si>
  <si>
    <t>59,605</t>
  </si>
  <si>
    <t>36,709</t>
  </si>
  <si>
    <t>22,896</t>
  </si>
  <si>
    <t>92.3%</t>
  </si>
  <si>
    <t>82.4%</t>
  </si>
  <si>
    <t>80.1%</t>
  </si>
  <si>
    <t>5.4%</t>
  </si>
  <si>
    <t>58.1%</t>
  </si>
  <si>
    <t>84.6%</t>
  </si>
  <si>
    <t>91.5%</t>
  </si>
  <si>
    <t>777,164</t>
  </si>
  <si>
    <t>83,628</t>
  </si>
  <si>
    <t>693,536</t>
  </si>
  <si>
    <t>126,399</t>
  </si>
  <si>
    <t>552</t>
  </si>
  <si>
    <t>125,847</t>
  </si>
  <si>
    <t>78,563</t>
  </si>
  <si>
    <t>47,284</t>
  </si>
  <si>
    <t>108.6%</t>
  </si>
  <si>
    <t>109.4%</t>
  </si>
  <si>
    <t>61.3%</t>
  </si>
  <si>
    <t>92.2%</t>
  </si>
  <si>
    <t>93,674</t>
  </si>
  <si>
    <t>224,566</t>
  </si>
  <si>
    <t>73,311</t>
  </si>
  <si>
    <t>76,025</t>
  </si>
  <si>
    <t>66,988</t>
  </si>
  <si>
    <t>148,541</t>
  </si>
  <si>
    <t>6,323</t>
  </si>
  <si>
    <t>20,363</t>
  </si>
  <si>
    <t>8,473</t>
  </si>
  <si>
    <t>18,270</t>
  </si>
  <si>
    <t>2,093</t>
  </si>
  <si>
    <t>94.6%</t>
  </si>
  <si>
    <t>109.5%</t>
  </si>
  <si>
    <t>83.1%</t>
  </si>
  <si>
    <t>88.4%</t>
  </si>
  <si>
    <t>429.6%</t>
  </si>
  <si>
    <t>77.9%</t>
  </si>
  <si>
    <t>79.0%</t>
  </si>
  <si>
    <t>193,235</t>
  </si>
  <si>
    <t>459,624</t>
  </si>
  <si>
    <t>157,749</t>
  </si>
  <si>
    <t>131,873</t>
  </si>
  <si>
    <t>150,646</t>
  </si>
  <si>
    <t>327,751</t>
  </si>
  <si>
    <t>7,103</t>
  </si>
  <si>
    <t>35,486</t>
  </si>
  <si>
    <t>17,078</t>
  </si>
  <si>
    <t>31,202</t>
  </si>
  <si>
    <t>4,284</t>
  </si>
  <si>
    <t>95.4%</t>
  </si>
  <si>
    <t>84.8%</t>
  </si>
  <si>
    <t>104.1%</t>
  </si>
  <si>
    <t>82.0%</t>
  </si>
  <si>
    <t>308.3%</t>
  </si>
  <si>
    <t>82.2%</t>
  </si>
  <si>
    <t>82.6%</t>
  </si>
  <si>
    <t>20,839</t>
  </si>
  <si>
    <t>10,663</t>
  </si>
  <si>
    <t>7,845</t>
  </si>
  <si>
    <t>5,967</t>
  </si>
  <si>
    <t>7,679</t>
  </si>
  <si>
    <t>14,872</t>
  </si>
  <si>
    <t>2,818</t>
  </si>
  <si>
    <t>77.6%</t>
  </si>
  <si>
    <t>78.0%</t>
  </si>
  <si>
    <t>97.3%</t>
  </si>
  <si>
    <t>149.5%</t>
  </si>
  <si>
    <t>76.4%</t>
  </si>
  <si>
    <t>40,867</t>
  </si>
  <si>
    <t>22,500</t>
  </si>
  <si>
    <t>17,196</t>
  </si>
  <si>
    <t>10,267</t>
  </si>
  <si>
    <t>16,766</t>
  </si>
  <si>
    <t>30,600</t>
  </si>
  <si>
    <t>430</t>
  </si>
  <si>
    <t>5,304</t>
  </si>
  <si>
    <t>92.0%</t>
  </si>
  <si>
    <t>75.5%</t>
  </si>
  <si>
    <t>74.3%</t>
  </si>
  <si>
    <t>91.2%</t>
  </si>
  <si>
    <t>203.8%</t>
  </si>
  <si>
    <t>4,116</t>
  </si>
  <si>
    <t>802</t>
  </si>
  <si>
    <t>2,341</t>
  </si>
  <si>
    <t>1,775</t>
  </si>
  <si>
    <t>101.0%</t>
  </si>
  <si>
    <t>99.6%</t>
  </si>
  <si>
    <t>7,580</t>
  </si>
  <si>
    <t>1,660</t>
  </si>
  <si>
    <t>4,379</t>
  </si>
  <si>
    <t>3,201</t>
  </si>
  <si>
    <t>87.0%</t>
  </si>
  <si>
    <t>96.9%</t>
  </si>
  <si>
    <t>88.2%</t>
  </si>
  <si>
    <t>14,378</t>
  </si>
  <si>
    <t>31,089</t>
  </si>
  <si>
    <t>12,289</t>
  </si>
  <si>
    <t>11,460</t>
  </si>
  <si>
    <t>8,024</t>
  </si>
  <si>
    <t>19,629</t>
  </si>
  <si>
    <t>4,265</t>
  </si>
  <si>
    <t>2,089</t>
  </si>
  <si>
    <t>1,286</t>
  </si>
  <si>
    <t>1,825</t>
  </si>
  <si>
    <t>63.8%</t>
  </si>
  <si>
    <t>66.4%</t>
  </si>
  <si>
    <t>64.0%</t>
  </si>
  <si>
    <t>78.5%</t>
  </si>
  <si>
    <t>78.7%</t>
  </si>
  <si>
    <t>51.7%</t>
  </si>
  <si>
    <t>57.7%</t>
  </si>
  <si>
    <t>3,159.3%</t>
  </si>
  <si>
    <t>60.5%</t>
  </si>
  <si>
    <t>34.8%</t>
  </si>
  <si>
    <t>70.5%</t>
  </si>
  <si>
    <t>31.1%</t>
  </si>
  <si>
    <t>209.5%</t>
  </si>
  <si>
    <t>28,814</t>
  </si>
  <si>
    <t>61,227</t>
  </si>
  <si>
    <t>25,537</t>
  </si>
  <si>
    <t>16,452</t>
  </si>
  <si>
    <t>21,216</t>
  </si>
  <si>
    <t>44,775</t>
  </si>
  <si>
    <t>4,321</t>
  </si>
  <si>
    <t>3,277</t>
  </si>
  <si>
    <t>2,878</t>
  </si>
  <si>
    <t>2,752</t>
  </si>
  <si>
    <t>65.8%</t>
  </si>
  <si>
    <t>64.8%</t>
  </si>
  <si>
    <t>72.5%</t>
  </si>
  <si>
    <t>69.0%</t>
  </si>
  <si>
    <t>63.4%</t>
  </si>
  <si>
    <t>2,824.2%</t>
  </si>
  <si>
    <t>33.4%</t>
  </si>
  <si>
    <t>30.0%</t>
  </si>
  <si>
    <t>13,890</t>
  </si>
  <si>
    <t>5,972</t>
  </si>
  <si>
    <t>13,834</t>
  </si>
  <si>
    <t>4,462</t>
  </si>
  <si>
    <t>4,968</t>
  </si>
  <si>
    <t>4,324</t>
  </si>
  <si>
    <t>8,866</t>
  </si>
  <si>
    <t>1,510</t>
  </si>
  <si>
    <t>91.7%</t>
  </si>
  <si>
    <t>91.9%</t>
  </si>
  <si>
    <t>145.8%</t>
  </si>
  <si>
    <t>89.1%</t>
  </si>
  <si>
    <t>75.9%</t>
  </si>
  <si>
    <t>73.7%</t>
  </si>
  <si>
    <t>30,586</t>
  </si>
  <si>
    <t>12,515</t>
  </si>
  <si>
    <t>30,502</t>
  </si>
  <si>
    <t>9,689</t>
  </si>
  <si>
    <t>9,055</t>
  </si>
  <si>
    <t>9,536</t>
  </si>
  <si>
    <t>21,447</t>
  </si>
  <si>
    <t>153</t>
  </si>
  <si>
    <t>84</t>
  </si>
  <si>
    <t>2,826</t>
  </si>
  <si>
    <t>96.0%</t>
  </si>
  <si>
    <t>85.3%</t>
  </si>
  <si>
    <t>84.5%</t>
  </si>
  <si>
    <t>126.6%</t>
  </si>
  <si>
    <t>88.0%</t>
  </si>
  <si>
    <t>131,746</t>
  </si>
  <si>
    <t>38,897</t>
  </si>
  <si>
    <t>124,800</t>
  </si>
  <si>
    <t>28,761</t>
  </si>
  <si>
    <t>44,522</t>
  </si>
  <si>
    <t>28,503</t>
  </si>
  <si>
    <t>80,278</t>
  </si>
  <si>
    <t>258</t>
  </si>
  <si>
    <t>6,946</t>
  </si>
  <si>
    <t>10,136</t>
  </si>
  <si>
    <t>1,477</t>
  </si>
  <si>
    <t>9,945</t>
  </si>
  <si>
    <t>5,469</t>
  </si>
  <si>
    <t>191</t>
  </si>
  <si>
    <t>105.4%</t>
  </si>
  <si>
    <t>115.7%</t>
  </si>
  <si>
    <t>100.5%</t>
  </si>
  <si>
    <t>22.0%</t>
  </si>
  <si>
    <t>296.5%</t>
  </si>
  <si>
    <t>201.0%</t>
  </si>
  <si>
    <t>95.7%</t>
  </si>
  <si>
    <t>340.1%</t>
  </si>
  <si>
    <t>264,101</t>
  </si>
  <si>
    <t>81,199</t>
  </si>
  <si>
    <t>252,080</t>
  </si>
  <si>
    <t>63,144</t>
  </si>
  <si>
    <t>82,069</t>
  </si>
  <si>
    <t>62,493</t>
  </si>
  <si>
    <t>170,011</t>
  </si>
  <si>
    <t>651</t>
  </si>
  <si>
    <t>12,021</t>
  </si>
  <si>
    <t>18,055</t>
  </si>
  <si>
    <t>2,840</t>
  </si>
  <si>
    <t>17,769</t>
  </si>
  <si>
    <t>9,181</t>
  </si>
  <si>
    <t>286</t>
  </si>
  <si>
    <t>34.5%</t>
  </si>
  <si>
    <t>199.1%</t>
  </si>
  <si>
    <t>106.6%</t>
  </si>
  <si>
    <t>166.9%</t>
  </si>
  <si>
    <t>211.7%</t>
  </si>
  <si>
    <t>34,148</t>
  </si>
  <si>
    <t>22,264</t>
  </si>
  <si>
    <t>33,906</t>
  </si>
  <si>
    <t>19,954</t>
  </si>
  <si>
    <t>9,010</t>
  </si>
  <si>
    <t>18,458</t>
  </si>
  <si>
    <t>24,896</t>
  </si>
  <si>
    <t>1,496</t>
  </si>
  <si>
    <t>242</t>
  </si>
  <si>
    <t>2,128</t>
  </si>
  <si>
    <t>182</t>
  </si>
  <si>
    <t>89.6%</t>
  </si>
  <si>
    <t>136.5%</t>
  </si>
  <si>
    <t>93.7%</t>
  </si>
  <si>
    <t>2,876.9%</t>
  </si>
  <si>
    <t>183.3%</t>
  </si>
  <si>
    <t>130.4%</t>
  </si>
  <si>
    <t>142.9%</t>
  </si>
  <si>
    <t>64.5%</t>
  </si>
  <si>
    <t>75,234</t>
  </si>
  <si>
    <t>44,975</t>
  </si>
  <si>
    <t>74,788</t>
  </si>
  <si>
    <t>42,183</t>
  </si>
  <si>
    <t>13,870</t>
  </si>
  <si>
    <t>40,635</t>
  </si>
  <si>
    <t>60,918</t>
  </si>
  <si>
    <t>1,548</t>
  </si>
  <si>
    <t>446</t>
  </si>
  <si>
    <t>2,792</t>
  </si>
  <si>
    <t>2,450</t>
  </si>
  <si>
    <t>342</t>
  </si>
  <si>
    <t>112.3%</t>
  </si>
  <si>
    <t>88.8%</t>
  </si>
  <si>
    <t>112.1%</t>
  </si>
  <si>
    <t>130.7%</t>
  </si>
  <si>
    <t>108.5%</t>
  </si>
  <si>
    <t>2,866.7%</t>
  </si>
  <si>
    <t>178.4%</t>
  </si>
  <si>
    <t>83.4%</t>
  </si>
  <si>
    <t>5,352</t>
  </si>
  <si>
    <t>698</t>
  </si>
  <si>
    <t>5,254</t>
  </si>
  <si>
    <t>3,071</t>
  </si>
  <si>
    <t>44</t>
  </si>
  <si>
    <t>2,183</t>
  </si>
  <si>
    <t>654</t>
  </si>
  <si>
    <t>70.9%</t>
  </si>
  <si>
    <t>18.6%</t>
  </si>
  <si>
    <t>59.0%</t>
  </si>
  <si>
    <t>86.9%</t>
  </si>
  <si>
    <t>66.5%</t>
  </si>
  <si>
    <t>11,091</t>
  </si>
  <si>
    <t>1,572</t>
  </si>
  <si>
    <t>10,931</t>
  </si>
  <si>
    <t>6,451</t>
  </si>
  <si>
    <t>101</t>
  </si>
  <si>
    <t>4,480</t>
  </si>
  <si>
    <t>1,471</t>
  </si>
  <si>
    <t>87.5%</t>
  </si>
  <si>
    <t>89.9%</t>
  </si>
  <si>
    <t>17.9%</t>
  </si>
  <si>
    <t>92.8%</t>
  </si>
  <si>
    <t>92.5%</t>
  </si>
  <si>
    <t>222,035</t>
  </si>
  <si>
    <t>435,059</t>
  </si>
  <si>
    <t>147.3%</t>
  </si>
  <si>
    <t>24.9%</t>
  </si>
  <si>
    <t>175,317</t>
  </si>
  <si>
    <t>83.0%</t>
  </si>
  <si>
    <t>287,254</t>
  </si>
  <si>
    <t>16.5%</t>
  </si>
  <si>
    <t>22,081</t>
  </si>
  <si>
    <t>62.5%</t>
  </si>
  <si>
    <t>40,369</t>
  </si>
  <si>
    <t>69.2%</t>
  </si>
  <si>
    <t>109,802</t>
  </si>
  <si>
    <t>134.1%</t>
  </si>
  <si>
    <t>171,522</t>
  </si>
  <si>
    <t>125.7%</t>
  </si>
  <si>
    <t>9.8%</t>
  </si>
  <si>
    <t>64,610</t>
  </si>
  <si>
    <t>124,065</t>
  </si>
  <si>
    <t>64,934</t>
  </si>
  <si>
    <t>117,546</t>
  </si>
  <si>
    <t>42,934</t>
  </si>
  <si>
    <t>91,354</t>
  </si>
  <si>
    <t>89.0%</t>
  </si>
  <si>
    <t>45,129</t>
  </si>
  <si>
    <t>75,720</t>
  </si>
  <si>
    <t>33,930</t>
  </si>
  <si>
    <t>89.8%</t>
  </si>
  <si>
    <t>70,448</t>
  </si>
  <si>
    <t>37,719</t>
  </si>
  <si>
    <t>66,774</t>
  </si>
  <si>
    <t>86.0%</t>
  </si>
  <si>
    <t>33,143</t>
  </si>
  <si>
    <t>111.9%</t>
  </si>
  <si>
    <t>55,834</t>
  </si>
  <si>
    <t>24,490</t>
  </si>
  <si>
    <t>39,544</t>
  </si>
  <si>
    <t>91.8%</t>
  </si>
  <si>
    <t>18,885</t>
  </si>
  <si>
    <t>74.5%</t>
  </si>
  <si>
    <t>36,210</t>
  </si>
  <si>
    <t>84.4%</t>
  </si>
  <si>
    <t>2.1%</t>
  </si>
  <si>
    <t>15,730</t>
  </si>
  <si>
    <t>100.3%</t>
  </si>
  <si>
    <t>28,402</t>
  </si>
  <si>
    <t>10,847</t>
  </si>
  <si>
    <t>162.0%</t>
  </si>
  <si>
    <t>19,122</t>
  </si>
  <si>
    <t>144.7%</t>
  </si>
  <si>
    <t>9,684</t>
  </si>
  <si>
    <t>15,677</t>
  </si>
  <si>
    <t>83.7%</t>
  </si>
  <si>
    <t>8,792</t>
  </si>
  <si>
    <t>15,291</t>
  </si>
  <si>
    <t>139.6%</t>
  </si>
  <si>
    <t>7,805</t>
  </si>
  <si>
    <t>164.1%</t>
  </si>
  <si>
    <t>14,067</t>
  </si>
  <si>
    <t>152.7%</t>
  </si>
  <si>
    <t>6,518</t>
  </si>
  <si>
    <t>10,219</t>
  </si>
  <si>
    <t>4,876</t>
  </si>
  <si>
    <t>62.0%</t>
  </si>
  <si>
    <t>9,155</t>
  </si>
  <si>
    <t>77.7%</t>
  </si>
  <si>
    <t>4,051</t>
  </si>
  <si>
    <t>7,402</t>
  </si>
  <si>
    <t>31,517</t>
  </si>
  <si>
    <t>55,121</t>
  </si>
  <si>
    <t>863,501</t>
  </si>
  <si>
    <t>2,220,555</t>
  </si>
  <si>
    <t>91.1%</t>
  </si>
  <si>
    <t>43.4%</t>
  </si>
  <si>
    <t>22,574</t>
  </si>
  <si>
    <t>35.4%</t>
  </si>
  <si>
    <t>57,442</t>
  </si>
  <si>
    <t>34.1%</t>
  </si>
  <si>
    <t>229,260</t>
  </si>
  <si>
    <t>99.7%</t>
  </si>
  <si>
    <t>436,026</t>
  </si>
  <si>
    <t>90.1%</t>
  </si>
  <si>
    <t>8.5%</t>
  </si>
  <si>
    <t>176,219</t>
  </si>
  <si>
    <t>318,383</t>
  </si>
  <si>
    <t>6.2%</t>
  </si>
  <si>
    <t>129,793</t>
  </si>
  <si>
    <t>318,325</t>
  </si>
  <si>
    <t>134,326</t>
  </si>
  <si>
    <t>268,663</t>
  </si>
  <si>
    <t>116,813</t>
  </si>
  <si>
    <t>253,952</t>
  </si>
  <si>
    <t>104.6%</t>
  </si>
  <si>
    <t>89,218</t>
  </si>
  <si>
    <t>188,584</t>
  </si>
  <si>
    <t>89.2%</t>
  </si>
  <si>
    <t>3.7%</t>
  </si>
  <si>
    <t>107,397</t>
  </si>
  <si>
    <t>187,505</t>
  </si>
  <si>
    <t>74,453</t>
  </si>
  <si>
    <t>170,236</t>
  </si>
  <si>
    <t>3.3%</t>
  </si>
  <si>
    <t>60,166</t>
  </si>
  <si>
    <t>99.9%</t>
  </si>
  <si>
    <t>140,116</t>
  </si>
  <si>
    <t>2.7%</t>
  </si>
  <si>
    <t>68,673</t>
  </si>
  <si>
    <t>136,433</t>
  </si>
  <si>
    <t>50,085</t>
  </si>
  <si>
    <t>78,231</t>
  </si>
  <si>
    <t>1.5%</t>
  </si>
  <si>
    <t>40,562</t>
  </si>
  <si>
    <t>117.2%</t>
  </si>
  <si>
    <t>68,140</t>
  </si>
  <si>
    <t>30,790</t>
  </si>
  <si>
    <t>133.7%</t>
  </si>
  <si>
    <t>47,690</t>
  </si>
  <si>
    <t>19,766</t>
  </si>
  <si>
    <t>42,370</t>
  </si>
  <si>
    <t>12,371</t>
  </si>
  <si>
    <t>23,235</t>
  </si>
  <si>
    <t>90.5%</t>
  </si>
  <si>
    <t>13,215</t>
  </si>
  <si>
    <t>22,536</t>
  </si>
  <si>
    <t>10,226</t>
  </si>
  <si>
    <t>124.8%</t>
  </si>
  <si>
    <t>22,520</t>
  </si>
  <si>
    <t>9,294</t>
  </si>
  <si>
    <t>21,136</t>
  </si>
  <si>
    <t>7,329</t>
  </si>
  <si>
    <t>198.8%</t>
  </si>
  <si>
    <t>16,641</t>
  </si>
  <si>
    <t>219.9%</t>
  </si>
  <si>
    <t>68,891</t>
  </si>
  <si>
    <t>138,021</t>
  </si>
  <si>
    <t>82.5%</t>
  </si>
  <si>
    <t>25.7%</t>
  </si>
  <si>
    <t>175,251</t>
  </si>
  <si>
    <t>286,374</t>
  </si>
  <si>
    <t>92,302</t>
  </si>
  <si>
    <t>143,522</t>
  </si>
  <si>
    <t>4.5%</t>
  </si>
  <si>
    <t>4.2%</t>
  </si>
  <si>
    <t>35,780</t>
  </si>
  <si>
    <t>68,012</t>
  </si>
  <si>
    <t>15,354</t>
  </si>
  <si>
    <t>27,321</t>
  </si>
  <si>
    <t>857,752</t>
  </si>
  <si>
    <t>2,209,543</t>
  </si>
  <si>
    <t>44.3%</t>
  </si>
  <si>
    <t>219,563</t>
  </si>
  <si>
    <t>419,212</t>
  </si>
  <si>
    <t>8.4%</t>
  </si>
  <si>
    <t>6.4%</t>
  </si>
  <si>
    <t>133,059</t>
  </si>
  <si>
    <t>266,192</t>
  </si>
  <si>
    <t>5.3%</t>
  </si>
  <si>
    <t>66,132</t>
  </si>
  <si>
    <t>143,955</t>
  </si>
  <si>
    <t>96.2%</t>
  </si>
  <si>
    <t>66,877</t>
  </si>
  <si>
    <t>85.2%</t>
  </si>
  <si>
    <t>111,650</t>
  </si>
  <si>
    <t>79.3%</t>
  </si>
  <si>
    <t>1.4%</t>
  </si>
  <si>
    <t>242,730</t>
  </si>
  <si>
    <t>18,164</t>
  </si>
  <si>
    <t>9,691</t>
  </si>
  <si>
    <t>146.9%</t>
  </si>
  <si>
    <t>494,651</t>
  </si>
  <si>
    <t>35,027</t>
  </si>
  <si>
    <t>17,949</t>
  </si>
  <si>
    <t>32,639</t>
  </si>
  <si>
    <t>1,550</t>
  </si>
  <si>
    <t>59.9%</t>
  </si>
  <si>
    <t>65,192</t>
  </si>
  <si>
    <t>3,965</t>
  </si>
  <si>
    <t>1,087</t>
  </si>
  <si>
    <t>85.6%</t>
  </si>
  <si>
    <t>60.1%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</si>
</sst>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54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738</v>
      </c>
      <c r="C1" s="73"/>
    </row>
    <row r="2" spans="1:4" x14ac:dyDescent="0.2">
      <c r="B2" t="s">
        <v>496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56" t="s">
        <v>330</v>
      </c>
      <c r="C4" s="456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56" t="s">
        <v>338</v>
      </c>
      <c r="C9" s="456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56" t="s">
        <v>349</v>
      </c>
      <c r="C15" s="456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56" t="s">
        <v>355</v>
      </c>
      <c r="C19" s="456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56" t="s">
        <v>364</v>
      </c>
      <c r="C24" s="456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507"/>
      <c r="B2" s="508"/>
      <c r="C2" s="509"/>
      <c r="D2" s="469" t="s">
        <v>111</v>
      </c>
      <c r="E2" s="471"/>
      <c r="F2" s="469" t="s">
        <v>150</v>
      </c>
      <c r="G2" s="471"/>
    </row>
    <row r="3" spans="1:8" s="3" customFormat="1" ht="30" customHeight="1" x14ac:dyDescent="0.2">
      <c r="A3" s="510"/>
      <c r="B3" s="511"/>
      <c r="C3" s="512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78" t="s">
        <v>466</v>
      </c>
      <c r="B4" s="469" t="s">
        <v>467</v>
      </c>
      <c r="C4" s="471"/>
      <c r="D4" s="274">
        <v>28</v>
      </c>
      <c r="E4" s="276">
        <v>53</v>
      </c>
      <c r="F4" s="274">
        <v>28</v>
      </c>
      <c r="G4" s="276">
        <v>53</v>
      </c>
      <c r="H4" s="40"/>
    </row>
    <row r="5" spans="1:8" s="3" customFormat="1" ht="30" customHeight="1" x14ac:dyDescent="0.2">
      <c r="A5" s="480"/>
      <c r="B5" s="469" t="s">
        <v>468</v>
      </c>
      <c r="C5" s="471"/>
      <c r="D5" s="292">
        <v>353808</v>
      </c>
      <c r="E5" s="381">
        <v>669708</v>
      </c>
      <c r="F5" s="292">
        <v>353808</v>
      </c>
      <c r="G5" s="381">
        <v>669708</v>
      </c>
      <c r="H5" s="40"/>
    </row>
    <row r="6" spans="1:8" s="3" customFormat="1" ht="32.4" customHeight="1" x14ac:dyDescent="0.2">
      <c r="A6" s="478" t="s">
        <v>469</v>
      </c>
      <c r="B6" s="501" t="s">
        <v>95</v>
      </c>
      <c r="C6" s="196" t="s">
        <v>95</v>
      </c>
      <c r="D6" s="274">
        <v>803735</v>
      </c>
      <c r="E6" s="276">
        <v>1553440</v>
      </c>
      <c r="F6" s="274">
        <v>803735</v>
      </c>
      <c r="G6" s="276">
        <v>1553440</v>
      </c>
      <c r="H6" s="40"/>
    </row>
    <row r="7" spans="1:8" s="3" customFormat="1" ht="32.4" customHeight="1" x14ac:dyDescent="0.2">
      <c r="A7" s="479"/>
      <c r="B7" s="502"/>
      <c r="C7" s="195" t="s">
        <v>137</v>
      </c>
      <c r="D7" s="292">
        <v>402480</v>
      </c>
      <c r="E7" s="381">
        <v>790005</v>
      </c>
      <c r="F7" s="292">
        <v>402480</v>
      </c>
      <c r="G7" s="381">
        <v>790005</v>
      </c>
      <c r="H7" s="40"/>
    </row>
    <row r="8" spans="1:8" s="3" customFormat="1" ht="32.4" customHeight="1" x14ac:dyDescent="0.2">
      <c r="A8" s="480"/>
      <c r="B8" s="503"/>
      <c r="C8" s="195" t="s">
        <v>138</v>
      </c>
      <c r="D8" s="275">
        <v>401255</v>
      </c>
      <c r="E8" s="277">
        <v>763435</v>
      </c>
      <c r="F8" s="275">
        <v>401255</v>
      </c>
      <c r="G8" s="277">
        <v>763435</v>
      </c>
      <c r="H8" s="40"/>
    </row>
    <row r="9" spans="1:8" s="3" customFormat="1" ht="32.4" customHeight="1" x14ac:dyDescent="0.2">
      <c r="A9" s="478" t="s">
        <v>470</v>
      </c>
      <c r="B9" s="501" t="s">
        <v>502</v>
      </c>
      <c r="C9" s="195" t="s">
        <v>95</v>
      </c>
      <c r="D9" s="274">
        <v>10</v>
      </c>
      <c r="E9" s="276">
        <v>19</v>
      </c>
      <c r="F9" s="274">
        <v>10</v>
      </c>
      <c r="G9" s="276">
        <v>19</v>
      </c>
      <c r="H9" s="40"/>
    </row>
    <row r="10" spans="1:8" s="3" customFormat="1" ht="32.4" customHeight="1" x14ac:dyDescent="0.2">
      <c r="A10" s="479"/>
      <c r="B10" s="502"/>
      <c r="C10" s="195" t="s">
        <v>137</v>
      </c>
      <c r="D10" s="292">
        <v>2</v>
      </c>
      <c r="E10" s="381">
        <v>6</v>
      </c>
      <c r="F10" s="292">
        <v>2</v>
      </c>
      <c r="G10" s="381">
        <v>6</v>
      </c>
      <c r="H10" s="40"/>
    </row>
    <row r="11" spans="1:8" s="3" customFormat="1" ht="32.4" customHeight="1" x14ac:dyDescent="0.2">
      <c r="A11" s="479"/>
      <c r="B11" s="503"/>
      <c r="C11" s="195" t="s">
        <v>138</v>
      </c>
      <c r="D11" s="275">
        <v>8</v>
      </c>
      <c r="E11" s="277">
        <v>13</v>
      </c>
      <c r="F11" s="275">
        <v>8</v>
      </c>
      <c r="G11" s="277">
        <v>13</v>
      </c>
      <c r="H11" s="40"/>
    </row>
    <row r="12" spans="1:8" s="3" customFormat="1" ht="32.4" customHeight="1" x14ac:dyDescent="0.2">
      <c r="A12" s="479"/>
      <c r="B12" s="501" t="s">
        <v>270</v>
      </c>
      <c r="C12" s="195" t="s">
        <v>95</v>
      </c>
      <c r="D12" s="274">
        <v>7290</v>
      </c>
      <c r="E12" s="276">
        <v>14129</v>
      </c>
      <c r="F12" s="274">
        <v>7290</v>
      </c>
      <c r="G12" s="276">
        <v>14129</v>
      </c>
      <c r="H12" s="40"/>
    </row>
    <row r="13" spans="1:8" s="3" customFormat="1" ht="32.4" customHeight="1" x14ac:dyDescent="0.2">
      <c r="A13" s="479"/>
      <c r="B13" s="502"/>
      <c r="C13" s="195" t="s">
        <v>137</v>
      </c>
      <c r="D13" s="292">
        <v>3710</v>
      </c>
      <c r="E13" s="381">
        <v>7315</v>
      </c>
      <c r="F13" s="292">
        <v>3710</v>
      </c>
      <c r="G13" s="381">
        <v>7315</v>
      </c>
      <c r="H13" s="40"/>
    </row>
    <row r="14" spans="1:8" s="3" customFormat="1" ht="32.4" customHeight="1" x14ac:dyDescent="0.2">
      <c r="A14" s="479"/>
      <c r="B14" s="503"/>
      <c r="C14" s="195" t="s">
        <v>138</v>
      </c>
      <c r="D14" s="275">
        <v>3580</v>
      </c>
      <c r="E14" s="277">
        <v>6814</v>
      </c>
      <c r="F14" s="275">
        <v>3580</v>
      </c>
      <c r="G14" s="277">
        <v>6814</v>
      </c>
      <c r="H14" s="40"/>
    </row>
    <row r="15" spans="1:8" s="3" customFormat="1" ht="32.4" customHeight="1" x14ac:dyDescent="0.2">
      <c r="A15" s="479"/>
      <c r="B15" s="501" t="s">
        <v>471</v>
      </c>
      <c r="C15" s="195" t="s">
        <v>95</v>
      </c>
      <c r="D15" s="274">
        <v>4200</v>
      </c>
      <c r="E15" s="276">
        <v>8222</v>
      </c>
      <c r="F15" s="274">
        <v>4200</v>
      </c>
      <c r="G15" s="276">
        <v>8222</v>
      </c>
      <c r="H15" s="40"/>
    </row>
    <row r="16" spans="1:8" s="3" customFormat="1" ht="32.4" customHeight="1" x14ac:dyDescent="0.2">
      <c r="A16" s="479"/>
      <c r="B16" s="502"/>
      <c r="C16" s="195" t="s">
        <v>137</v>
      </c>
      <c r="D16" s="292">
        <v>2268</v>
      </c>
      <c r="E16" s="381">
        <v>4502</v>
      </c>
      <c r="F16" s="292">
        <v>2268</v>
      </c>
      <c r="G16" s="381">
        <v>4502</v>
      </c>
      <c r="H16" s="40"/>
    </row>
    <row r="17" spans="1:8" s="3" customFormat="1" ht="32.4" customHeight="1" x14ac:dyDescent="0.2">
      <c r="A17" s="480"/>
      <c r="B17" s="503"/>
      <c r="C17" s="195" t="s">
        <v>138</v>
      </c>
      <c r="D17" s="275">
        <v>1932</v>
      </c>
      <c r="E17" s="277">
        <v>3720</v>
      </c>
      <c r="F17" s="275">
        <v>1932</v>
      </c>
      <c r="G17" s="277">
        <v>3720</v>
      </c>
      <c r="H17" s="40"/>
    </row>
    <row r="18" spans="1:8" s="3" customFormat="1" ht="32.4" customHeight="1" x14ac:dyDescent="0.2">
      <c r="A18" s="478" t="s">
        <v>472</v>
      </c>
      <c r="B18" s="469" t="s">
        <v>473</v>
      </c>
      <c r="C18" s="471"/>
      <c r="D18" s="274">
        <v>1584</v>
      </c>
      <c r="E18" s="276">
        <v>4267</v>
      </c>
      <c r="F18" s="274">
        <v>1584</v>
      </c>
      <c r="G18" s="276">
        <v>4267</v>
      </c>
      <c r="H18" s="40"/>
    </row>
    <row r="19" spans="1:8" s="3" customFormat="1" ht="32.4" customHeight="1" x14ac:dyDescent="0.2">
      <c r="A19" s="479"/>
      <c r="B19" s="469" t="s">
        <v>474</v>
      </c>
      <c r="C19" s="471"/>
      <c r="D19" s="292">
        <v>932</v>
      </c>
      <c r="E19" s="381">
        <v>2141</v>
      </c>
      <c r="F19" s="292">
        <v>932</v>
      </c>
      <c r="G19" s="381">
        <v>2141</v>
      </c>
      <c r="H19" s="40"/>
    </row>
    <row r="20" spans="1:8" s="3" customFormat="1" ht="32.4" customHeight="1" x14ac:dyDescent="0.2">
      <c r="A20" s="480"/>
      <c r="B20" s="469" t="s">
        <v>475</v>
      </c>
      <c r="C20" s="471"/>
      <c r="D20" s="275">
        <v>652</v>
      </c>
      <c r="E20" s="277">
        <v>2126</v>
      </c>
      <c r="F20" s="275">
        <v>652</v>
      </c>
      <c r="G20" s="277">
        <v>2126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87" t="s">
        <v>416</v>
      </c>
      <c r="B2" s="490" t="s">
        <v>693</v>
      </c>
      <c r="C2" s="513"/>
      <c r="D2" s="513"/>
      <c r="E2" s="513"/>
      <c r="F2" s="513"/>
      <c r="G2" s="513"/>
      <c r="H2" s="513"/>
      <c r="I2" s="513"/>
      <c r="J2" s="513"/>
      <c r="K2" s="491"/>
      <c r="L2" s="490" t="s">
        <v>694</v>
      </c>
      <c r="M2" s="513"/>
      <c r="N2" s="513"/>
      <c r="O2" s="513"/>
      <c r="P2" s="513"/>
      <c r="Q2" s="513"/>
      <c r="R2" s="513"/>
      <c r="S2" s="513"/>
      <c r="T2" s="513"/>
      <c r="U2" s="491"/>
    </row>
    <row r="3" spans="1:21" s="21" customFormat="1" ht="19.95" customHeight="1" x14ac:dyDescent="0.15">
      <c r="A3" s="488"/>
      <c r="B3" s="487" t="s">
        <v>195</v>
      </c>
      <c r="C3" s="490" t="s">
        <v>196</v>
      </c>
      <c r="D3" s="513"/>
      <c r="E3" s="491"/>
      <c r="F3" s="490" t="s">
        <v>197</v>
      </c>
      <c r="G3" s="513"/>
      <c r="H3" s="491"/>
      <c r="I3" s="490" t="s">
        <v>198</v>
      </c>
      <c r="J3" s="513"/>
      <c r="K3" s="491"/>
      <c r="L3" s="487" t="s">
        <v>195</v>
      </c>
      <c r="M3" s="490" t="s">
        <v>196</v>
      </c>
      <c r="N3" s="513"/>
      <c r="O3" s="491"/>
      <c r="P3" s="490" t="s">
        <v>197</v>
      </c>
      <c r="Q3" s="513"/>
      <c r="R3" s="491"/>
      <c r="S3" s="490" t="s">
        <v>198</v>
      </c>
      <c r="T3" s="513"/>
      <c r="U3" s="491"/>
    </row>
    <row r="4" spans="1:21" s="21" customFormat="1" ht="19.95" customHeight="1" x14ac:dyDescent="0.15">
      <c r="A4" s="489"/>
      <c r="B4" s="489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89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45" t="s">
        <v>618</v>
      </c>
      <c r="C5" s="436" t="s">
        <v>619</v>
      </c>
      <c r="D5" s="436" t="s">
        <v>620</v>
      </c>
      <c r="E5" s="436" t="s">
        <v>621</v>
      </c>
      <c r="F5" s="436" t="s">
        <v>622</v>
      </c>
      <c r="G5" s="436" t="s">
        <v>623</v>
      </c>
      <c r="H5" s="436" t="s">
        <v>624</v>
      </c>
      <c r="I5" s="436" t="s">
        <v>625</v>
      </c>
      <c r="J5" s="436" t="s">
        <v>626</v>
      </c>
      <c r="K5" s="436" t="s">
        <v>627</v>
      </c>
      <c r="L5" s="445" t="s">
        <v>925</v>
      </c>
      <c r="M5" s="436" t="s">
        <v>926</v>
      </c>
      <c r="N5" s="436" t="s">
        <v>927</v>
      </c>
      <c r="O5" s="436" t="s">
        <v>928</v>
      </c>
      <c r="P5" s="436" t="s">
        <v>929</v>
      </c>
      <c r="Q5" s="436" t="s">
        <v>930</v>
      </c>
      <c r="R5" s="436" t="s">
        <v>931</v>
      </c>
      <c r="S5" s="436" t="s">
        <v>932</v>
      </c>
      <c r="T5" s="436" t="s">
        <v>933</v>
      </c>
      <c r="U5" s="439" t="s">
        <v>934</v>
      </c>
    </row>
    <row r="6" spans="1:21" ht="18" customHeight="1" x14ac:dyDescent="0.2">
      <c r="A6" s="199"/>
      <c r="B6" s="446" t="s">
        <v>935</v>
      </c>
      <c r="C6" s="437" t="s">
        <v>936</v>
      </c>
      <c r="D6" s="437" t="s">
        <v>509</v>
      </c>
      <c r="E6" s="437" t="s">
        <v>503</v>
      </c>
      <c r="F6" s="437" t="s">
        <v>562</v>
      </c>
      <c r="G6" s="437" t="s">
        <v>505</v>
      </c>
      <c r="H6" s="437" t="s">
        <v>566</v>
      </c>
      <c r="I6" s="437" t="s">
        <v>505</v>
      </c>
      <c r="J6" s="437" t="s">
        <v>508</v>
      </c>
      <c r="K6" s="437" t="s">
        <v>937</v>
      </c>
      <c r="L6" s="446"/>
      <c r="M6" s="437"/>
      <c r="N6" s="437"/>
      <c r="O6" s="437"/>
      <c r="P6" s="437"/>
      <c r="Q6" s="437"/>
      <c r="R6" s="437"/>
      <c r="S6" s="437"/>
      <c r="T6" s="437"/>
      <c r="U6" s="440"/>
    </row>
    <row r="7" spans="1:21" ht="18" customHeight="1" x14ac:dyDescent="0.2">
      <c r="A7" s="199" t="s">
        <v>154</v>
      </c>
      <c r="B7" s="445" t="s">
        <v>776</v>
      </c>
      <c r="C7" s="436" t="s">
        <v>786</v>
      </c>
      <c r="D7" s="436" t="s">
        <v>787</v>
      </c>
      <c r="E7" s="436" t="s">
        <v>788</v>
      </c>
      <c r="F7" s="436" t="s">
        <v>798</v>
      </c>
      <c r="G7" s="436" t="s">
        <v>799</v>
      </c>
      <c r="H7" s="436" t="s">
        <v>800</v>
      </c>
      <c r="I7" s="436" t="s">
        <v>809</v>
      </c>
      <c r="J7" s="436" t="s">
        <v>810</v>
      </c>
      <c r="K7" s="436" t="s">
        <v>811</v>
      </c>
      <c r="L7" s="445" t="s">
        <v>780</v>
      </c>
      <c r="M7" s="436" t="s">
        <v>790</v>
      </c>
      <c r="N7" s="436" t="s">
        <v>791</v>
      </c>
      <c r="O7" s="436" t="s">
        <v>792</v>
      </c>
      <c r="P7" s="436" t="s">
        <v>802</v>
      </c>
      <c r="Q7" s="436" t="s">
        <v>803</v>
      </c>
      <c r="R7" s="436" t="s">
        <v>804</v>
      </c>
      <c r="S7" s="436" t="s">
        <v>813</v>
      </c>
      <c r="T7" s="436" t="s">
        <v>814</v>
      </c>
      <c r="U7" s="439" t="s">
        <v>815</v>
      </c>
    </row>
    <row r="8" spans="1:21" ht="18" customHeight="1" x14ac:dyDescent="0.2">
      <c r="A8" s="199"/>
      <c r="B8" s="446" t="s">
        <v>702</v>
      </c>
      <c r="C8" s="437" t="s">
        <v>794</v>
      </c>
      <c r="D8" s="437" t="s">
        <v>795</v>
      </c>
      <c r="E8" s="437" t="s">
        <v>796</v>
      </c>
      <c r="F8" s="437" t="s">
        <v>806</v>
      </c>
      <c r="G8" s="437" t="s">
        <v>807</v>
      </c>
      <c r="H8" s="437" t="s">
        <v>808</v>
      </c>
      <c r="I8" s="437" t="s">
        <v>817</v>
      </c>
      <c r="J8" s="437" t="s">
        <v>702</v>
      </c>
      <c r="K8" s="437" t="s">
        <v>818</v>
      </c>
      <c r="L8" s="446"/>
      <c r="M8" s="437"/>
      <c r="N8" s="437"/>
      <c r="O8" s="437"/>
      <c r="P8" s="437"/>
      <c r="Q8" s="437"/>
      <c r="R8" s="437"/>
      <c r="S8" s="437"/>
      <c r="T8" s="437"/>
      <c r="U8" s="440"/>
    </row>
    <row r="9" spans="1:21" ht="18" customHeight="1" x14ac:dyDescent="0.2">
      <c r="A9" s="199" t="s">
        <v>155</v>
      </c>
      <c r="B9" s="445" t="s">
        <v>139</v>
      </c>
      <c r="C9" s="436" t="s">
        <v>139</v>
      </c>
      <c r="D9" s="436" t="s">
        <v>139</v>
      </c>
      <c r="E9" s="436" t="s">
        <v>139</v>
      </c>
      <c r="F9" s="436" t="s">
        <v>139</v>
      </c>
      <c r="G9" s="436" t="s">
        <v>139</v>
      </c>
      <c r="H9" s="436" t="s">
        <v>139</v>
      </c>
      <c r="I9" s="436" t="s">
        <v>139</v>
      </c>
      <c r="J9" s="436" t="s">
        <v>139</v>
      </c>
      <c r="K9" s="436" t="s">
        <v>139</v>
      </c>
      <c r="L9" s="445" t="s">
        <v>938</v>
      </c>
      <c r="M9" s="436" t="s">
        <v>939</v>
      </c>
      <c r="N9" s="436" t="s">
        <v>940</v>
      </c>
      <c r="O9" s="436" t="s">
        <v>941</v>
      </c>
      <c r="P9" s="436" t="s">
        <v>942</v>
      </c>
      <c r="Q9" s="436" t="s">
        <v>943</v>
      </c>
      <c r="R9" s="436" t="s">
        <v>944</v>
      </c>
      <c r="S9" s="436" t="s">
        <v>945</v>
      </c>
      <c r="T9" s="436" t="s">
        <v>946</v>
      </c>
      <c r="U9" s="439" t="s">
        <v>947</v>
      </c>
    </row>
    <row r="10" spans="1:21" ht="18" customHeight="1" x14ac:dyDescent="0.2">
      <c r="A10" s="199"/>
      <c r="B10" s="446" t="s">
        <v>139</v>
      </c>
      <c r="C10" s="437" t="s">
        <v>139</v>
      </c>
      <c r="D10" s="437" t="s">
        <v>139</v>
      </c>
      <c r="E10" s="437" t="s">
        <v>139</v>
      </c>
      <c r="F10" s="437" t="s">
        <v>139</v>
      </c>
      <c r="G10" s="437" t="s">
        <v>139</v>
      </c>
      <c r="H10" s="437" t="s">
        <v>139</v>
      </c>
      <c r="I10" s="437" t="s">
        <v>139</v>
      </c>
      <c r="J10" s="437" t="s">
        <v>139</v>
      </c>
      <c r="K10" s="437" t="s">
        <v>139</v>
      </c>
      <c r="L10" s="446"/>
      <c r="M10" s="437"/>
      <c r="N10" s="437"/>
      <c r="O10" s="437"/>
      <c r="P10" s="437"/>
      <c r="Q10" s="437"/>
      <c r="R10" s="437"/>
      <c r="S10" s="437"/>
      <c r="T10" s="437"/>
      <c r="U10" s="440"/>
    </row>
    <row r="11" spans="1:21" ht="18" customHeight="1" x14ac:dyDescent="0.2">
      <c r="A11" s="199" t="s">
        <v>156</v>
      </c>
      <c r="B11" s="445" t="s">
        <v>139</v>
      </c>
      <c r="C11" s="436" t="s">
        <v>139</v>
      </c>
      <c r="D11" s="436" t="s">
        <v>139</v>
      </c>
      <c r="E11" s="436" t="s">
        <v>139</v>
      </c>
      <c r="F11" s="436" t="s">
        <v>139</v>
      </c>
      <c r="G11" s="436" t="s">
        <v>139</v>
      </c>
      <c r="H11" s="436" t="s">
        <v>139</v>
      </c>
      <c r="I11" s="436" t="s">
        <v>139</v>
      </c>
      <c r="J11" s="436" t="s">
        <v>139</v>
      </c>
      <c r="K11" s="436" t="s">
        <v>139</v>
      </c>
      <c r="L11" s="445" t="s">
        <v>948</v>
      </c>
      <c r="M11" s="436" t="s">
        <v>949</v>
      </c>
      <c r="N11" s="436" t="s">
        <v>950</v>
      </c>
      <c r="O11" s="436" t="s">
        <v>951</v>
      </c>
      <c r="P11" s="436" t="s">
        <v>952</v>
      </c>
      <c r="Q11" s="436" t="s">
        <v>953</v>
      </c>
      <c r="R11" s="436" t="s">
        <v>954</v>
      </c>
      <c r="S11" s="436" t="s">
        <v>955</v>
      </c>
      <c r="T11" s="436" t="s">
        <v>956</v>
      </c>
      <c r="U11" s="439" t="s">
        <v>957</v>
      </c>
    </row>
    <row r="12" spans="1:21" ht="18" customHeight="1" x14ac:dyDescent="0.2">
      <c r="A12" s="199"/>
      <c r="B12" s="446" t="s">
        <v>139</v>
      </c>
      <c r="C12" s="437" t="s">
        <v>139</v>
      </c>
      <c r="D12" s="437" t="s">
        <v>139</v>
      </c>
      <c r="E12" s="437" t="s">
        <v>139</v>
      </c>
      <c r="F12" s="437" t="s">
        <v>139</v>
      </c>
      <c r="G12" s="437" t="s">
        <v>139</v>
      </c>
      <c r="H12" s="437" t="s">
        <v>139</v>
      </c>
      <c r="I12" s="437" t="s">
        <v>139</v>
      </c>
      <c r="J12" s="437" t="s">
        <v>139</v>
      </c>
      <c r="K12" s="437" t="s">
        <v>139</v>
      </c>
      <c r="L12" s="446"/>
      <c r="M12" s="437"/>
      <c r="N12" s="437"/>
      <c r="O12" s="437"/>
      <c r="P12" s="437"/>
      <c r="Q12" s="437"/>
      <c r="R12" s="437"/>
      <c r="S12" s="437"/>
      <c r="T12" s="437"/>
      <c r="U12" s="440"/>
    </row>
    <row r="13" spans="1:21" ht="18" customHeight="1" x14ac:dyDescent="0.2">
      <c r="A13" s="199" t="s">
        <v>157</v>
      </c>
      <c r="B13" s="445" t="s">
        <v>139</v>
      </c>
      <c r="C13" s="436" t="s">
        <v>139</v>
      </c>
      <c r="D13" s="436" t="s">
        <v>139</v>
      </c>
      <c r="E13" s="436" t="s">
        <v>139</v>
      </c>
      <c r="F13" s="436" t="s">
        <v>139</v>
      </c>
      <c r="G13" s="436" t="s">
        <v>139</v>
      </c>
      <c r="H13" s="436" t="s">
        <v>139</v>
      </c>
      <c r="I13" s="436" t="s">
        <v>139</v>
      </c>
      <c r="J13" s="436" t="s">
        <v>139</v>
      </c>
      <c r="K13" s="436" t="s">
        <v>139</v>
      </c>
      <c r="L13" s="445" t="s">
        <v>958</v>
      </c>
      <c r="M13" s="436" t="s">
        <v>959</v>
      </c>
      <c r="N13" s="436" t="s">
        <v>960</v>
      </c>
      <c r="O13" s="436" t="s">
        <v>961</v>
      </c>
      <c r="P13" s="436" t="s">
        <v>962</v>
      </c>
      <c r="Q13" s="436" t="s">
        <v>963</v>
      </c>
      <c r="R13" s="436" t="s">
        <v>964</v>
      </c>
      <c r="S13" s="436" t="s">
        <v>965</v>
      </c>
      <c r="T13" s="436" t="s">
        <v>966</v>
      </c>
      <c r="U13" s="439" t="s">
        <v>967</v>
      </c>
    </row>
    <row r="14" spans="1:21" ht="18" customHeight="1" x14ac:dyDescent="0.2">
      <c r="A14" s="199"/>
      <c r="B14" s="446" t="s">
        <v>139</v>
      </c>
      <c r="C14" s="437" t="s">
        <v>139</v>
      </c>
      <c r="D14" s="437" t="s">
        <v>139</v>
      </c>
      <c r="E14" s="437" t="s">
        <v>139</v>
      </c>
      <c r="F14" s="437" t="s">
        <v>139</v>
      </c>
      <c r="G14" s="437" t="s">
        <v>139</v>
      </c>
      <c r="H14" s="437" t="s">
        <v>139</v>
      </c>
      <c r="I14" s="437" t="s">
        <v>139</v>
      </c>
      <c r="J14" s="437" t="s">
        <v>139</v>
      </c>
      <c r="K14" s="437" t="s">
        <v>139</v>
      </c>
      <c r="L14" s="446"/>
      <c r="M14" s="437"/>
      <c r="N14" s="437"/>
      <c r="O14" s="437"/>
      <c r="P14" s="437"/>
      <c r="Q14" s="437"/>
      <c r="R14" s="437"/>
      <c r="S14" s="437"/>
      <c r="T14" s="437"/>
      <c r="U14" s="440"/>
    </row>
    <row r="15" spans="1:21" ht="18" customHeight="1" x14ac:dyDescent="0.2">
      <c r="A15" s="199" t="s">
        <v>158</v>
      </c>
      <c r="B15" s="445" t="s">
        <v>139</v>
      </c>
      <c r="C15" s="436" t="s">
        <v>139</v>
      </c>
      <c r="D15" s="436" t="s">
        <v>139</v>
      </c>
      <c r="E15" s="436" t="s">
        <v>139</v>
      </c>
      <c r="F15" s="436" t="s">
        <v>139</v>
      </c>
      <c r="G15" s="436" t="s">
        <v>139</v>
      </c>
      <c r="H15" s="436" t="s">
        <v>139</v>
      </c>
      <c r="I15" s="436" t="s">
        <v>139</v>
      </c>
      <c r="J15" s="436" t="s">
        <v>139</v>
      </c>
      <c r="K15" s="436" t="s">
        <v>139</v>
      </c>
      <c r="L15" s="445" t="s">
        <v>968</v>
      </c>
      <c r="M15" s="436" t="s">
        <v>969</v>
      </c>
      <c r="N15" s="436" t="s">
        <v>970</v>
      </c>
      <c r="O15" s="436" t="s">
        <v>971</v>
      </c>
      <c r="P15" s="436" t="s">
        <v>972</v>
      </c>
      <c r="Q15" s="436" t="s">
        <v>973</v>
      </c>
      <c r="R15" s="436" t="s">
        <v>974</v>
      </c>
      <c r="S15" s="436" t="s">
        <v>975</v>
      </c>
      <c r="T15" s="436" t="s">
        <v>976</v>
      </c>
      <c r="U15" s="439" t="s">
        <v>977</v>
      </c>
    </row>
    <row r="16" spans="1:21" ht="18" customHeight="1" x14ac:dyDescent="0.2">
      <c r="A16" s="199"/>
      <c r="B16" s="446" t="s">
        <v>139</v>
      </c>
      <c r="C16" s="437" t="s">
        <v>139</v>
      </c>
      <c r="D16" s="437" t="s">
        <v>139</v>
      </c>
      <c r="E16" s="437" t="s">
        <v>139</v>
      </c>
      <c r="F16" s="437" t="s">
        <v>139</v>
      </c>
      <c r="G16" s="437" t="s">
        <v>139</v>
      </c>
      <c r="H16" s="437" t="s">
        <v>139</v>
      </c>
      <c r="I16" s="437" t="s">
        <v>139</v>
      </c>
      <c r="J16" s="437" t="s">
        <v>139</v>
      </c>
      <c r="K16" s="437" t="s">
        <v>139</v>
      </c>
      <c r="L16" s="446"/>
      <c r="M16" s="437"/>
      <c r="N16" s="437"/>
      <c r="O16" s="437"/>
      <c r="P16" s="437"/>
      <c r="Q16" s="437"/>
      <c r="R16" s="437"/>
      <c r="S16" s="437"/>
      <c r="T16" s="437"/>
      <c r="U16" s="440"/>
    </row>
    <row r="17" spans="1:21" ht="18" customHeight="1" x14ac:dyDescent="0.2">
      <c r="A17" s="199" t="s">
        <v>159</v>
      </c>
      <c r="B17" s="445" t="s">
        <v>139</v>
      </c>
      <c r="C17" s="436" t="s">
        <v>139</v>
      </c>
      <c r="D17" s="436" t="s">
        <v>139</v>
      </c>
      <c r="E17" s="436" t="s">
        <v>139</v>
      </c>
      <c r="F17" s="436" t="s">
        <v>139</v>
      </c>
      <c r="G17" s="436" t="s">
        <v>139</v>
      </c>
      <c r="H17" s="436" t="s">
        <v>139</v>
      </c>
      <c r="I17" s="436" t="s">
        <v>139</v>
      </c>
      <c r="J17" s="436" t="s">
        <v>139</v>
      </c>
      <c r="K17" s="436" t="s">
        <v>139</v>
      </c>
      <c r="L17" s="445" t="s">
        <v>978</v>
      </c>
      <c r="M17" s="436" t="s">
        <v>979</v>
      </c>
      <c r="N17" s="436" t="s">
        <v>980</v>
      </c>
      <c r="O17" s="436" t="s">
        <v>981</v>
      </c>
      <c r="P17" s="436" t="s">
        <v>982</v>
      </c>
      <c r="Q17" s="436" t="s">
        <v>983</v>
      </c>
      <c r="R17" s="436" t="s">
        <v>984</v>
      </c>
      <c r="S17" s="436" t="s">
        <v>985</v>
      </c>
      <c r="T17" s="436" t="s">
        <v>986</v>
      </c>
      <c r="U17" s="439" t="s">
        <v>987</v>
      </c>
    </row>
    <row r="18" spans="1:21" ht="18" customHeight="1" x14ac:dyDescent="0.2">
      <c r="A18" s="199"/>
      <c r="B18" s="446" t="s">
        <v>139</v>
      </c>
      <c r="C18" s="437" t="s">
        <v>139</v>
      </c>
      <c r="D18" s="437" t="s">
        <v>139</v>
      </c>
      <c r="E18" s="437" t="s">
        <v>139</v>
      </c>
      <c r="F18" s="437" t="s">
        <v>139</v>
      </c>
      <c r="G18" s="437" t="s">
        <v>139</v>
      </c>
      <c r="H18" s="437" t="s">
        <v>139</v>
      </c>
      <c r="I18" s="437" t="s">
        <v>139</v>
      </c>
      <c r="J18" s="437" t="s">
        <v>139</v>
      </c>
      <c r="K18" s="437" t="s">
        <v>139</v>
      </c>
      <c r="L18" s="446"/>
      <c r="M18" s="437"/>
      <c r="N18" s="437"/>
      <c r="O18" s="437"/>
      <c r="P18" s="437"/>
      <c r="Q18" s="437"/>
      <c r="R18" s="437"/>
      <c r="S18" s="437"/>
      <c r="T18" s="437"/>
      <c r="U18" s="440"/>
    </row>
    <row r="19" spans="1:21" ht="18" customHeight="1" x14ac:dyDescent="0.2">
      <c r="A19" s="199" t="s">
        <v>160</v>
      </c>
      <c r="B19" s="445" t="s">
        <v>139</v>
      </c>
      <c r="C19" s="436" t="s">
        <v>139</v>
      </c>
      <c r="D19" s="436" t="s">
        <v>139</v>
      </c>
      <c r="E19" s="436" t="s">
        <v>139</v>
      </c>
      <c r="F19" s="436" t="s">
        <v>139</v>
      </c>
      <c r="G19" s="436" t="s">
        <v>139</v>
      </c>
      <c r="H19" s="436" t="s">
        <v>139</v>
      </c>
      <c r="I19" s="436" t="s">
        <v>139</v>
      </c>
      <c r="J19" s="436" t="s">
        <v>139</v>
      </c>
      <c r="K19" s="436" t="s">
        <v>139</v>
      </c>
      <c r="L19" s="445" t="s">
        <v>988</v>
      </c>
      <c r="M19" s="436" t="s">
        <v>989</v>
      </c>
      <c r="N19" s="436" t="s">
        <v>990</v>
      </c>
      <c r="O19" s="436" t="s">
        <v>991</v>
      </c>
      <c r="P19" s="436" t="s">
        <v>992</v>
      </c>
      <c r="Q19" s="436" t="s">
        <v>993</v>
      </c>
      <c r="R19" s="436" t="s">
        <v>994</v>
      </c>
      <c r="S19" s="436" t="s">
        <v>995</v>
      </c>
      <c r="T19" s="436" t="s">
        <v>996</v>
      </c>
      <c r="U19" s="439" t="s">
        <v>997</v>
      </c>
    </row>
    <row r="20" spans="1:21" ht="18" customHeight="1" x14ac:dyDescent="0.2">
      <c r="A20" s="199"/>
      <c r="B20" s="446" t="s">
        <v>139</v>
      </c>
      <c r="C20" s="437" t="s">
        <v>139</v>
      </c>
      <c r="D20" s="437" t="s">
        <v>139</v>
      </c>
      <c r="E20" s="437" t="s">
        <v>139</v>
      </c>
      <c r="F20" s="437" t="s">
        <v>139</v>
      </c>
      <c r="G20" s="437" t="s">
        <v>139</v>
      </c>
      <c r="H20" s="437" t="s">
        <v>139</v>
      </c>
      <c r="I20" s="437" t="s">
        <v>139</v>
      </c>
      <c r="J20" s="437" t="s">
        <v>139</v>
      </c>
      <c r="K20" s="437" t="s">
        <v>139</v>
      </c>
      <c r="L20" s="446"/>
      <c r="M20" s="437"/>
      <c r="N20" s="437"/>
      <c r="O20" s="437"/>
      <c r="P20" s="437"/>
      <c r="Q20" s="437"/>
      <c r="R20" s="437"/>
      <c r="S20" s="437"/>
      <c r="T20" s="437"/>
      <c r="U20" s="440"/>
    </row>
    <row r="21" spans="1:21" ht="18" customHeight="1" x14ac:dyDescent="0.2">
      <c r="A21" s="199" t="s">
        <v>161</v>
      </c>
      <c r="B21" s="445" t="s">
        <v>139</v>
      </c>
      <c r="C21" s="436" t="s">
        <v>139</v>
      </c>
      <c r="D21" s="436" t="s">
        <v>139</v>
      </c>
      <c r="E21" s="436" t="s">
        <v>139</v>
      </c>
      <c r="F21" s="436" t="s">
        <v>139</v>
      </c>
      <c r="G21" s="436" t="s">
        <v>139</v>
      </c>
      <c r="H21" s="436" t="s">
        <v>139</v>
      </c>
      <c r="I21" s="436" t="s">
        <v>139</v>
      </c>
      <c r="J21" s="436" t="s">
        <v>139</v>
      </c>
      <c r="K21" s="436" t="s">
        <v>139</v>
      </c>
      <c r="L21" s="445" t="s">
        <v>998</v>
      </c>
      <c r="M21" s="436" t="s">
        <v>999</v>
      </c>
      <c r="N21" s="436" t="s">
        <v>1000</v>
      </c>
      <c r="O21" s="436" t="s">
        <v>1001</v>
      </c>
      <c r="P21" s="436" t="s">
        <v>1002</v>
      </c>
      <c r="Q21" s="436" t="s">
        <v>1003</v>
      </c>
      <c r="R21" s="436" t="s">
        <v>1004</v>
      </c>
      <c r="S21" s="436" t="s">
        <v>1005</v>
      </c>
      <c r="T21" s="436" t="s">
        <v>1006</v>
      </c>
      <c r="U21" s="439" t="s">
        <v>1007</v>
      </c>
    </row>
    <row r="22" spans="1:21" ht="18" customHeight="1" x14ac:dyDescent="0.2">
      <c r="A22" s="199"/>
      <c r="B22" s="446" t="s">
        <v>139</v>
      </c>
      <c r="C22" s="437" t="s">
        <v>139</v>
      </c>
      <c r="D22" s="437" t="s">
        <v>139</v>
      </c>
      <c r="E22" s="437" t="s">
        <v>139</v>
      </c>
      <c r="F22" s="437" t="s">
        <v>139</v>
      </c>
      <c r="G22" s="437" t="s">
        <v>139</v>
      </c>
      <c r="H22" s="437" t="s">
        <v>139</v>
      </c>
      <c r="I22" s="437" t="s">
        <v>139</v>
      </c>
      <c r="J22" s="437" t="s">
        <v>139</v>
      </c>
      <c r="K22" s="437" t="s">
        <v>139</v>
      </c>
      <c r="L22" s="446"/>
      <c r="M22" s="437"/>
      <c r="N22" s="437"/>
      <c r="O22" s="437"/>
      <c r="P22" s="437"/>
      <c r="Q22" s="437"/>
      <c r="R22" s="437"/>
      <c r="S22" s="437"/>
      <c r="T22" s="437"/>
      <c r="U22" s="440"/>
    </row>
    <row r="23" spans="1:21" ht="18" customHeight="1" x14ac:dyDescent="0.2">
      <c r="A23" s="199" t="s">
        <v>162</v>
      </c>
      <c r="B23" s="445" t="s">
        <v>139</v>
      </c>
      <c r="C23" s="436" t="s">
        <v>139</v>
      </c>
      <c r="D23" s="436" t="s">
        <v>139</v>
      </c>
      <c r="E23" s="436" t="s">
        <v>139</v>
      </c>
      <c r="F23" s="436" t="s">
        <v>139</v>
      </c>
      <c r="G23" s="436" t="s">
        <v>139</v>
      </c>
      <c r="H23" s="436" t="s">
        <v>139</v>
      </c>
      <c r="I23" s="436" t="s">
        <v>139</v>
      </c>
      <c r="J23" s="436" t="s">
        <v>139</v>
      </c>
      <c r="K23" s="436" t="s">
        <v>139</v>
      </c>
      <c r="L23" s="445" t="s">
        <v>1008</v>
      </c>
      <c r="M23" s="436" t="s">
        <v>1009</v>
      </c>
      <c r="N23" s="436" t="s">
        <v>1010</v>
      </c>
      <c r="O23" s="436" t="s">
        <v>1011</v>
      </c>
      <c r="P23" s="436" t="s">
        <v>1012</v>
      </c>
      <c r="Q23" s="436" t="s">
        <v>1013</v>
      </c>
      <c r="R23" s="436" t="s">
        <v>1014</v>
      </c>
      <c r="S23" s="436" t="s">
        <v>1015</v>
      </c>
      <c r="T23" s="436" t="s">
        <v>1016</v>
      </c>
      <c r="U23" s="439" t="s">
        <v>1017</v>
      </c>
    </row>
    <row r="24" spans="1:21" ht="18" customHeight="1" x14ac:dyDescent="0.2">
      <c r="A24" s="199"/>
      <c r="B24" s="446" t="s">
        <v>139</v>
      </c>
      <c r="C24" s="437" t="s">
        <v>139</v>
      </c>
      <c r="D24" s="437" t="s">
        <v>139</v>
      </c>
      <c r="E24" s="437" t="s">
        <v>139</v>
      </c>
      <c r="F24" s="437" t="s">
        <v>139</v>
      </c>
      <c r="G24" s="437" t="s">
        <v>139</v>
      </c>
      <c r="H24" s="437" t="s">
        <v>139</v>
      </c>
      <c r="I24" s="437" t="s">
        <v>139</v>
      </c>
      <c r="J24" s="437" t="s">
        <v>139</v>
      </c>
      <c r="K24" s="437" t="s">
        <v>139</v>
      </c>
      <c r="L24" s="446"/>
      <c r="M24" s="437"/>
      <c r="N24" s="437"/>
      <c r="O24" s="437"/>
      <c r="P24" s="437"/>
      <c r="Q24" s="437"/>
      <c r="R24" s="437"/>
      <c r="S24" s="437"/>
      <c r="T24" s="437"/>
      <c r="U24" s="440"/>
    </row>
    <row r="25" spans="1:21" ht="18" customHeight="1" x14ac:dyDescent="0.2">
      <c r="A25" s="199" t="s">
        <v>163</v>
      </c>
      <c r="B25" s="445" t="s">
        <v>139</v>
      </c>
      <c r="C25" s="436" t="s">
        <v>139</v>
      </c>
      <c r="D25" s="436" t="s">
        <v>139</v>
      </c>
      <c r="E25" s="436" t="s">
        <v>139</v>
      </c>
      <c r="F25" s="436" t="s">
        <v>139</v>
      </c>
      <c r="G25" s="436" t="s">
        <v>139</v>
      </c>
      <c r="H25" s="436" t="s">
        <v>139</v>
      </c>
      <c r="I25" s="436" t="s">
        <v>139</v>
      </c>
      <c r="J25" s="436" t="s">
        <v>139</v>
      </c>
      <c r="K25" s="436" t="s">
        <v>139</v>
      </c>
      <c r="L25" s="445" t="s">
        <v>1018</v>
      </c>
      <c r="M25" s="436" t="s">
        <v>1019</v>
      </c>
      <c r="N25" s="436" t="s">
        <v>1020</v>
      </c>
      <c r="O25" s="436" t="s">
        <v>1021</v>
      </c>
      <c r="P25" s="436" t="s">
        <v>1022</v>
      </c>
      <c r="Q25" s="436" t="s">
        <v>1023</v>
      </c>
      <c r="R25" s="436" t="s">
        <v>1024</v>
      </c>
      <c r="S25" s="436" t="s">
        <v>1025</v>
      </c>
      <c r="T25" s="436" t="s">
        <v>1026</v>
      </c>
      <c r="U25" s="439" t="s">
        <v>1027</v>
      </c>
    </row>
    <row r="26" spans="1:21" ht="18" customHeight="1" x14ac:dyDescent="0.2">
      <c r="A26" s="199"/>
      <c r="B26" s="446" t="s">
        <v>139</v>
      </c>
      <c r="C26" s="437" t="s">
        <v>139</v>
      </c>
      <c r="D26" s="437" t="s">
        <v>139</v>
      </c>
      <c r="E26" s="437" t="s">
        <v>139</v>
      </c>
      <c r="F26" s="437" t="s">
        <v>139</v>
      </c>
      <c r="G26" s="437" t="s">
        <v>139</v>
      </c>
      <c r="H26" s="437" t="s">
        <v>139</v>
      </c>
      <c r="I26" s="437" t="s">
        <v>139</v>
      </c>
      <c r="J26" s="437" t="s">
        <v>139</v>
      </c>
      <c r="K26" s="437" t="s">
        <v>139</v>
      </c>
      <c r="L26" s="446"/>
      <c r="M26" s="437"/>
      <c r="N26" s="437"/>
      <c r="O26" s="437"/>
      <c r="P26" s="437"/>
      <c r="Q26" s="437"/>
      <c r="R26" s="437"/>
      <c r="S26" s="437"/>
      <c r="T26" s="437"/>
      <c r="U26" s="440"/>
    </row>
    <row r="27" spans="1:21" ht="18" customHeight="1" x14ac:dyDescent="0.2">
      <c r="A27" s="199" t="s">
        <v>164</v>
      </c>
      <c r="B27" s="445" t="s">
        <v>139</v>
      </c>
      <c r="C27" s="436" t="s">
        <v>139</v>
      </c>
      <c r="D27" s="436" t="s">
        <v>139</v>
      </c>
      <c r="E27" s="436" t="s">
        <v>139</v>
      </c>
      <c r="F27" s="436" t="s">
        <v>139</v>
      </c>
      <c r="G27" s="436" t="s">
        <v>139</v>
      </c>
      <c r="H27" s="436" t="s">
        <v>139</v>
      </c>
      <c r="I27" s="436" t="s">
        <v>139</v>
      </c>
      <c r="J27" s="436" t="s">
        <v>139</v>
      </c>
      <c r="K27" s="436" t="s">
        <v>139</v>
      </c>
      <c r="L27" s="445" t="s">
        <v>1028</v>
      </c>
      <c r="M27" s="436" t="s">
        <v>1029</v>
      </c>
      <c r="N27" s="436" t="s">
        <v>1030</v>
      </c>
      <c r="O27" s="436" t="s">
        <v>1031</v>
      </c>
      <c r="P27" s="436" t="s">
        <v>1032</v>
      </c>
      <c r="Q27" s="436" t="s">
        <v>1033</v>
      </c>
      <c r="R27" s="436" t="s">
        <v>1034</v>
      </c>
      <c r="S27" s="436" t="s">
        <v>1035</v>
      </c>
      <c r="T27" s="436" t="s">
        <v>1036</v>
      </c>
      <c r="U27" s="439" t="s">
        <v>1037</v>
      </c>
    </row>
    <row r="28" spans="1:21" ht="18" customHeight="1" x14ac:dyDescent="0.2">
      <c r="A28" s="200"/>
      <c r="B28" s="447" t="s">
        <v>139</v>
      </c>
      <c r="C28" s="438" t="s">
        <v>139</v>
      </c>
      <c r="D28" s="438" t="s">
        <v>139</v>
      </c>
      <c r="E28" s="438" t="s">
        <v>139</v>
      </c>
      <c r="F28" s="438" t="s">
        <v>139</v>
      </c>
      <c r="G28" s="438" t="s">
        <v>139</v>
      </c>
      <c r="H28" s="438" t="s">
        <v>139</v>
      </c>
      <c r="I28" s="438" t="s">
        <v>139</v>
      </c>
      <c r="J28" s="438" t="s">
        <v>139</v>
      </c>
      <c r="K28" s="438" t="s">
        <v>139</v>
      </c>
      <c r="L28" s="447"/>
      <c r="M28" s="437"/>
      <c r="N28" s="437"/>
      <c r="O28" s="437"/>
      <c r="P28" s="437"/>
      <c r="Q28" s="437"/>
      <c r="R28" s="437"/>
      <c r="S28" s="437"/>
      <c r="T28" s="437"/>
      <c r="U28" s="440"/>
    </row>
    <row r="29" spans="1:21" ht="18" customHeight="1" x14ac:dyDescent="0.2">
      <c r="A29" s="201" t="s">
        <v>387</v>
      </c>
      <c r="B29" s="448" t="s">
        <v>779</v>
      </c>
      <c r="C29" s="441" t="s">
        <v>789</v>
      </c>
      <c r="D29" s="441" t="s">
        <v>820</v>
      </c>
      <c r="E29" s="441" t="s">
        <v>821</v>
      </c>
      <c r="F29" s="441" t="s">
        <v>801</v>
      </c>
      <c r="G29" s="441" t="s">
        <v>1038</v>
      </c>
      <c r="H29" s="441" t="s">
        <v>1039</v>
      </c>
      <c r="I29" s="441" t="s">
        <v>812</v>
      </c>
      <c r="J29" s="441" t="s">
        <v>822</v>
      </c>
      <c r="K29" s="441" t="s">
        <v>823</v>
      </c>
      <c r="L29" s="448" t="s">
        <v>1040</v>
      </c>
      <c r="M29" s="441" t="s">
        <v>1041</v>
      </c>
      <c r="N29" s="441" t="s">
        <v>1042</v>
      </c>
      <c r="O29" s="441" t="s">
        <v>1043</v>
      </c>
      <c r="P29" s="441" t="s">
        <v>1044</v>
      </c>
      <c r="Q29" s="441" t="s">
        <v>1045</v>
      </c>
      <c r="R29" s="441" t="s">
        <v>1046</v>
      </c>
      <c r="S29" s="441" t="s">
        <v>1047</v>
      </c>
      <c r="T29" s="441" t="s">
        <v>1048</v>
      </c>
      <c r="U29" s="442" t="s">
        <v>1049</v>
      </c>
    </row>
    <row r="30" spans="1:21" s="22" customFormat="1" ht="18" customHeight="1" x14ac:dyDescent="0.2">
      <c r="A30" s="202"/>
      <c r="B30" s="449" t="s">
        <v>785</v>
      </c>
      <c r="C30" s="443" t="s">
        <v>797</v>
      </c>
      <c r="D30" s="443" t="s">
        <v>1050</v>
      </c>
      <c r="E30" s="443" t="s">
        <v>1051</v>
      </c>
      <c r="F30" s="443" t="s">
        <v>696</v>
      </c>
      <c r="G30" s="443" t="s">
        <v>514</v>
      </c>
      <c r="H30" s="443" t="s">
        <v>1052</v>
      </c>
      <c r="I30" s="443" t="s">
        <v>819</v>
      </c>
      <c r="J30" s="443" t="s">
        <v>515</v>
      </c>
      <c r="K30" s="443" t="s">
        <v>1053</v>
      </c>
      <c r="L30" s="449"/>
      <c r="M30" s="443"/>
      <c r="N30" s="443"/>
      <c r="O30" s="443"/>
      <c r="P30" s="443"/>
      <c r="Q30" s="443"/>
      <c r="R30" s="443"/>
      <c r="S30" s="443"/>
      <c r="T30" s="443"/>
      <c r="U30" s="444"/>
    </row>
    <row r="31" spans="1:21" ht="18" customHeight="1" x14ac:dyDescent="0.2">
      <c r="A31" s="203" t="s">
        <v>388</v>
      </c>
      <c r="B31" s="450" t="s">
        <v>783</v>
      </c>
      <c r="C31" s="451" t="s">
        <v>793</v>
      </c>
      <c r="D31" s="451" t="s">
        <v>1054</v>
      </c>
      <c r="E31" s="451" t="s">
        <v>1055</v>
      </c>
      <c r="F31" s="451" t="s">
        <v>805</v>
      </c>
      <c r="G31" s="451" t="s">
        <v>1056</v>
      </c>
      <c r="H31" s="451" t="s">
        <v>1057</v>
      </c>
      <c r="I31" s="451" t="s">
        <v>816</v>
      </c>
      <c r="J31" s="451" t="s">
        <v>1058</v>
      </c>
      <c r="K31" s="451" t="s">
        <v>1059</v>
      </c>
      <c r="L31" s="450"/>
      <c r="M31" s="451"/>
      <c r="N31" s="451"/>
      <c r="O31" s="451"/>
      <c r="P31" s="451"/>
      <c r="Q31" s="451"/>
      <c r="R31" s="451"/>
      <c r="S31" s="451"/>
      <c r="T31" s="451"/>
      <c r="U31" s="452"/>
    </row>
    <row r="32" spans="1:21" ht="18" customHeight="1" x14ac:dyDescent="0.2">
      <c r="A32" s="204" t="s">
        <v>389</v>
      </c>
      <c r="B32" s="453" t="s">
        <v>1060</v>
      </c>
      <c r="C32" s="454" t="s">
        <v>1061</v>
      </c>
      <c r="D32" s="454" t="s">
        <v>1062</v>
      </c>
      <c r="E32" s="454" t="s">
        <v>1063</v>
      </c>
      <c r="F32" s="454" t="s">
        <v>1064</v>
      </c>
      <c r="G32" s="454" t="s">
        <v>1065</v>
      </c>
      <c r="H32" s="454" t="s">
        <v>1066</v>
      </c>
      <c r="I32" s="454" t="s">
        <v>1067</v>
      </c>
      <c r="J32" s="454" t="s">
        <v>1068</v>
      </c>
      <c r="K32" s="454" t="s">
        <v>1069</v>
      </c>
      <c r="L32" s="453"/>
      <c r="M32" s="454"/>
      <c r="N32" s="454"/>
      <c r="O32" s="454"/>
      <c r="P32" s="454"/>
      <c r="Q32" s="454"/>
      <c r="R32" s="454"/>
      <c r="S32" s="454"/>
      <c r="T32" s="454"/>
      <c r="U32" s="45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14" t="s">
        <v>433</v>
      </c>
      <c r="B2" s="515"/>
      <c r="C2" s="514" t="s">
        <v>241</v>
      </c>
      <c r="D2" s="515"/>
      <c r="E2" s="514" t="s">
        <v>242</v>
      </c>
      <c r="F2" s="525"/>
      <c r="G2" s="525"/>
      <c r="H2" s="515"/>
      <c r="I2" s="514" t="s">
        <v>243</v>
      </c>
      <c r="J2" s="525"/>
      <c r="K2" s="525"/>
      <c r="L2" s="515"/>
      <c r="M2" s="514" t="s">
        <v>244</v>
      </c>
      <c r="N2" s="515"/>
      <c r="O2" s="514" t="s">
        <v>245</v>
      </c>
      <c r="P2" s="515"/>
    </row>
    <row r="3" spans="1:16" s="43" customFormat="1" ht="15.9" customHeight="1" x14ac:dyDescent="0.2">
      <c r="A3" s="523"/>
      <c r="B3" s="524"/>
      <c r="C3" s="516"/>
      <c r="D3" s="517"/>
      <c r="E3" s="518" t="s">
        <v>246</v>
      </c>
      <c r="F3" s="518"/>
      <c r="G3" s="518" t="s">
        <v>434</v>
      </c>
      <c r="H3" s="518"/>
      <c r="I3" s="518" t="s">
        <v>246</v>
      </c>
      <c r="J3" s="518"/>
      <c r="K3" s="518" t="s">
        <v>434</v>
      </c>
      <c r="L3" s="518"/>
      <c r="M3" s="516"/>
      <c r="N3" s="517"/>
      <c r="O3" s="516"/>
      <c r="P3" s="517"/>
    </row>
    <row r="4" spans="1:16" s="43" customFormat="1" ht="15.9" customHeight="1" x14ac:dyDescent="0.2">
      <c r="A4" s="516"/>
      <c r="B4" s="517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21" t="s">
        <v>194</v>
      </c>
      <c r="B5" s="522"/>
      <c r="C5" s="278">
        <v>6197255</v>
      </c>
      <c r="D5" s="279">
        <v>12533286</v>
      </c>
      <c r="E5" s="278">
        <v>972748</v>
      </c>
      <c r="F5" s="279">
        <v>1745786</v>
      </c>
      <c r="G5" s="278">
        <v>947652</v>
      </c>
      <c r="H5" s="279">
        <v>1692483</v>
      </c>
      <c r="I5" s="278">
        <v>2312348</v>
      </c>
      <c r="J5" s="279">
        <v>5119298</v>
      </c>
      <c r="K5" s="278">
        <v>2246794</v>
      </c>
      <c r="L5" s="286">
        <v>4986865</v>
      </c>
      <c r="M5" s="278">
        <v>1093398</v>
      </c>
      <c r="N5" s="279">
        <v>2157153</v>
      </c>
      <c r="O5" s="278">
        <v>1818761</v>
      </c>
      <c r="P5" s="286">
        <v>3511049</v>
      </c>
    </row>
    <row r="6" spans="1:16" s="44" customFormat="1" ht="11.1" customHeight="1" x14ac:dyDescent="0.2">
      <c r="A6" s="519" t="s">
        <v>203</v>
      </c>
      <c r="B6" s="520"/>
      <c r="C6" s="280">
        <v>353656</v>
      </c>
      <c r="D6" s="281">
        <v>721218</v>
      </c>
      <c r="E6" s="280">
        <v>21208</v>
      </c>
      <c r="F6" s="281">
        <v>33570</v>
      </c>
      <c r="G6" s="280">
        <v>21208</v>
      </c>
      <c r="H6" s="281">
        <v>33570</v>
      </c>
      <c r="I6" s="280">
        <v>311013</v>
      </c>
      <c r="J6" s="281">
        <v>638950</v>
      </c>
      <c r="K6" s="280">
        <v>252495</v>
      </c>
      <c r="L6" s="287">
        <v>529426</v>
      </c>
      <c r="M6" s="280">
        <v>9119</v>
      </c>
      <c r="N6" s="281">
        <v>20719</v>
      </c>
      <c r="O6" s="280">
        <v>12316</v>
      </c>
      <c r="P6" s="287">
        <v>27979</v>
      </c>
    </row>
    <row r="7" spans="1:16" ht="11.1" customHeight="1" x14ac:dyDescent="0.2">
      <c r="A7" s="144">
        <v>1</v>
      </c>
      <c r="B7" s="145" t="s">
        <v>204</v>
      </c>
      <c r="C7" s="282">
        <v>24602</v>
      </c>
      <c r="D7" s="283">
        <v>47107</v>
      </c>
      <c r="E7" s="282" t="s">
        <v>139</v>
      </c>
      <c r="F7" s="283">
        <v>3</v>
      </c>
      <c r="G7" s="282" t="s">
        <v>139</v>
      </c>
      <c r="H7" s="283">
        <v>3</v>
      </c>
      <c r="I7" s="282">
        <v>18938</v>
      </c>
      <c r="J7" s="283">
        <v>35570</v>
      </c>
      <c r="K7" s="282">
        <v>920</v>
      </c>
      <c r="L7" s="288">
        <v>1819</v>
      </c>
      <c r="M7" s="282">
        <v>370</v>
      </c>
      <c r="N7" s="283">
        <v>615</v>
      </c>
      <c r="O7" s="282">
        <v>5294</v>
      </c>
      <c r="P7" s="288">
        <v>10919</v>
      </c>
    </row>
    <row r="8" spans="1:16" ht="11.1" customHeight="1" x14ac:dyDescent="0.2">
      <c r="A8" s="144">
        <v>2</v>
      </c>
      <c r="B8" s="145" t="s">
        <v>435</v>
      </c>
      <c r="C8" s="282">
        <v>4985</v>
      </c>
      <c r="D8" s="283">
        <v>11017</v>
      </c>
      <c r="E8" s="282">
        <v>911</v>
      </c>
      <c r="F8" s="283">
        <v>1603</v>
      </c>
      <c r="G8" s="282">
        <v>911</v>
      </c>
      <c r="H8" s="283">
        <v>1603</v>
      </c>
      <c r="I8" s="282">
        <v>444</v>
      </c>
      <c r="J8" s="283">
        <v>1554</v>
      </c>
      <c r="K8" s="282">
        <v>444</v>
      </c>
      <c r="L8" s="288">
        <v>1554</v>
      </c>
      <c r="M8" s="282">
        <v>2055</v>
      </c>
      <c r="N8" s="283">
        <v>5190</v>
      </c>
      <c r="O8" s="282">
        <v>1575</v>
      </c>
      <c r="P8" s="288">
        <v>2670</v>
      </c>
    </row>
    <row r="9" spans="1:16" ht="11.1" customHeight="1" x14ac:dyDescent="0.2">
      <c r="A9" s="144">
        <v>3</v>
      </c>
      <c r="B9" s="145" t="s">
        <v>436</v>
      </c>
      <c r="C9" s="282">
        <v>1520</v>
      </c>
      <c r="D9" s="283">
        <v>2156</v>
      </c>
      <c r="E9" s="282" t="s">
        <v>139</v>
      </c>
      <c r="F9" s="283">
        <v>60</v>
      </c>
      <c r="G9" s="282" t="s">
        <v>139</v>
      </c>
      <c r="H9" s="283">
        <v>60</v>
      </c>
      <c r="I9" s="282">
        <v>1485</v>
      </c>
      <c r="J9" s="283">
        <v>2061</v>
      </c>
      <c r="K9" s="282">
        <v>1485</v>
      </c>
      <c r="L9" s="288">
        <v>2061</v>
      </c>
      <c r="M9" s="282">
        <v>35</v>
      </c>
      <c r="N9" s="283">
        <v>35</v>
      </c>
      <c r="O9" s="282" t="s">
        <v>139</v>
      </c>
      <c r="P9" s="288" t="s">
        <v>139</v>
      </c>
    </row>
    <row r="10" spans="1:16" ht="11.1" customHeight="1" x14ac:dyDescent="0.2">
      <c r="A10" s="144">
        <v>4</v>
      </c>
      <c r="B10" s="145" t="s">
        <v>294</v>
      </c>
      <c r="C10" s="282">
        <v>11805</v>
      </c>
      <c r="D10" s="283">
        <v>22347</v>
      </c>
      <c r="E10" s="282">
        <v>5</v>
      </c>
      <c r="F10" s="283">
        <v>11</v>
      </c>
      <c r="G10" s="282">
        <v>5</v>
      </c>
      <c r="H10" s="283">
        <v>11</v>
      </c>
      <c r="I10" s="282">
        <v>10870</v>
      </c>
      <c r="J10" s="283">
        <v>20386</v>
      </c>
      <c r="K10" s="282">
        <v>10870</v>
      </c>
      <c r="L10" s="288">
        <v>20386</v>
      </c>
      <c r="M10" s="282">
        <v>760</v>
      </c>
      <c r="N10" s="283">
        <v>1475</v>
      </c>
      <c r="O10" s="282">
        <v>170</v>
      </c>
      <c r="P10" s="288">
        <v>475</v>
      </c>
    </row>
    <row r="11" spans="1:16" ht="11.1" customHeight="1" x14ac:dyDescent="0.2">
      <c r="A11" s="144">
        <v>5</v>
      </c>
      <c r="B11" s="145" t="s">
        <v>295</v>
      </c>
      <c r="C11" s="282">
        <v>810</v>
      </c>
      <c r="D11" s="283">
        <v>1240</v>
      </c>
      <c r="E11" s="282" t="s">
        <v>139</v>
      </c>
      <c r="F11" s="283" t="s">
        <v>139</v>
      </c>
      <c r="G11" s="282" t="s">
        <v>139</v>
      </c>
      <c r="H11" s="283" t="s">
        <v>139</v>
      </c>
      <c r="I11" s="282">
        <v>690</v>
      </c>
      <c r="J11" s="283">
        <v>990</v>
      </c>
      <c r="K11" s="282">
        <v>690</v>
      </c>
      <c r="L11" s="288">
        <v>990</v>
      </c>
      <c r="M11" s="282">
        <v>100</v>
      </c>
      <c r="N11" s="283">
        <v>195</v>
      </c>
      <c r="O11" s="282">
        <v>20</v>
      </c>
      <c r="P11" s="288">
        <v>55</v>
      </c>
    </row>
    <row r="12" spans="1:16" ht="11.1" customHeight="1" x14ac:dyDescent="0.2">
      <c r="A12" s="144">
        <v>6</v>
      </c>
      <c r="B12" s="145" t="s">
        <v>437</v>
      </c>
      <c r="C12" s="282">
        <v>114113</v>
      </c>
      <c r="D12" s="283">
        <v>232692</v>
      </c>
      <c r="E12" s="282">
        <v>4257</v>
      </c>
      <c r="F12" s="283">
        <v>8521</v>
      </c>
      <c r="G12" s="282">
        <v>4257</v>
      </c>
      <c r="H12" s="283">
        <v>8521</v>
      </c>
      <c r="I12" s="282">
        <v>102730</v>
      </c>
      <c r="J12" s="283">
        <v>207970</v>
      </c>
      <c r="K12" s="282">
        <v>62230</v>
      </c>
      <c r="L12" s="288">
        <v>132197</v>
      </c>
      <c r="M12" s="282">
        <v>3316</v>
      </c>
      <c r="N12" s="283">
        <v>7485</v>
      </c>
      <c r="O12" s="282">
        <v>3810</v>
      </c>
      <c r="P12" s="288">
        <v>8716</v>
      </c>
    </row>
    <row r="13" spans="1:16" ht="11.1" customHeight="1" x14ac:dyDescent="0.2">
      <c r="A13" s="144">
        <v>7</v>
      </c>
      <c r="B13" s="145" t="s">
        <v>205</v>
      </c>
      <c r="C13" s="282" t="s">
        <v>139</v>
      </c>
      <c r="D13" s="283">
        <v>17</v>
      </c>
      <c r="E13" s="282" t="s">
        <v>139</v>
      </c>
      <c r="F13" s="283">
        <v>17</v>
      </c>
      <c r="G13" s="282" t="s">
        <v>139</v>
      </c>
      <c r="H13" s="283">
        <v>17</v>
      </c>
      <c r="I13" s="282" t="s">
        <v>139</v>
      </c>
      <c r="J13" s="283" t="s">
        <v>139</v>
      </c>
      <c r="K13" s="282" t="s">
        <v>139</v>
      </c>
      <c r="L13" s="288" t="s">
        <v>139</v>
      </c>
      <c r="M13" s="282" t="s">
        <v>139</v>
      </c>
      <c r="N13" s="283" t="s">
        <v>139</v>
      </c>
      <c r="O13" s="282" t="s">
        <v>139</v>
      </c>
      <c r="P13" s="288" t="s">
        <v>139</v>
      </c>
    </row>
    <row r="14" spans="1:16" ht="11.1" customHeight="1" x14ac:dyDescent="0.2">
      <c r="A14" s="144">
        <v>8</v>
      </c>
      <c r="B14" s="145" t="s">
        <v>206</v>
      </c>
      <c r="C14" s="282">
        <v>16646</v>
      </c>
      <c r="D14" s="283">
        <v>36183</v>
      </c>
      <c r="E14" s="282">
        <v>2119</v>
      </c>
      <c r="F14" s="283">
        <v>3926</v>
      </c>
      <c r="G14" s="282">
        <v>2119</v>
      </c>
      <c r="H14" s="283">
        <v>3926</v>
      </c>
      <c r="I14" s="282">
        <v>13947</v>
      </c>
      <c r="J14" s="283">
        <v>31336</v>
      </c>
      <c r="K14" s="282">
        <v>13947</v>
      </c>
      <c r="L14" s="288">
        <v>31336</v>
      </c>
      <c r="M14" s="282">
        <v>415</v>
      </c>
      <c r="N14" s="283">
        <v>586</v>
      </c>
      <c r="O14" s="282">
        <v>165</v>
      </c>
      <c r="P14" s="288">
        <v>335</v>
      </c>
    </row>
    <row r="15" spans="1:16" ht="11.1" customHeight="1" x14ac:dyDescent="0.2">
      <c r="A15" s="144">
        <v>9</v>
      </c>
      <c r="B15" s="145" t="s">
        <v>207</v>
      </c>
      <c r="C15" s="282" t="s">
        <v>139</v>
      </c>
      <c r="D15" s="283">
        <v>30</v>
      </c>
      <c r="E15" s="282" t="s">
        <v>139</v>
      </c>
      <c r="F15" s="283" t="s">
        <v>139</v>
      </c>
      <c r="G15" s="282" t="s">
        <v>139</v>
      </c>
      <c r="H15" s="283" t="s">
        <v>139</v>
      </c>
      <c r="I15" s="282" t="s">
        <v>139</v>
      </c>
      <c r="J15" s="283">
        <v>30</v>
      </c>
      <c r="K15" s="282" t="s">
        <v>139</v>
      </c>
      <c r="L15" s="288">
        <v>30</v>
      </c>
      <c r="M15" s="282" t="s">
        <v>139</v>
      </c>
      <c r="N15" s="283" t="s">
        <v>139</v>
      </c>
      <c r="O15" s="282" t="s">
        <v>139</v>
      </c>
      <c r="P15" s="288" t="s">
        <v>139</v>
      </c>
    </row>
    <row r="16" spans="1:16" ht="11.1" customHeight="1" x14ac:dyDescent="0.2">
      <c r="A16" s="144">
        <v>10</v>
      </c>
      <c r="B16" s="145" t="s">
        <v>208</v>
      </c>
      <c r="C16" s="282">
        <v>129070</v>
      </c>
      <c r="D16" s="283">
        <v>248921</v>
      </c>
      <c r="E16" s="282">
        <v>3065</v>
      </c>
      <c r="F16" s="283">
        <v>5354</v>
      </c>
      <c r="G16" s="282">
        <v>3065</v>
      </c>
      <c r="H16" s="283">
        <v>5354</v>
      </c>
      <c r="I16" s="282">
        <v>124980</v>
      </c>
      <c r="J16" s="283">
        <v>241380</v>
      </c>
      <c r="K16" s="282">
        <v>124980</v>
      </c>
      <c r="L16" s="288">
        <v>241380</v>
      </c>
      <c r="M16" s="282">
        <v>790</v>
      </c>
      <c r="N16" s="283">
        <v>1712</v>
      </c>
      <c r="O16" s="282">
        <v>235</v>
      </c>
      <c r="P16" s="288">
        <v>475</v>
      </c>
    </row>
    <row r="17" spans="1:16" ht="11.1" customHeight="1" x14ac:dyDescent="0.2">
      <c r="A17" s="144">
        <v>11</v>
      </c>
      <c r="B17" s="145" t="s">
        <v>209</v>
      </c>
      <c r="C17" s="282">
        <v>50105</v>
      </c>
      <c r="D17" s="283">
        <v>119508</v>
      </c>
      <c r="E17" s="282">
        <v>10851</v>
      </c>
      <c r="F17" s="283">
        <v>14075</v>
      </c>
      <c r="G17" s="282">
        <v>10851</v>
      </c>
      <c r="H17" s="283">
        <v>14075</v>
      </c>
      <c r="I17" s="282">
        <v>36929</v>
      </c>
      <c r="J17" s="283">
        <v>97673</v>
      </c>
      <c r="K17" s="282">
        <v>36929</v>
      </c>
      <c r="L17" s="288">
        <v>97673</v>
      </c>
      <c r="M17" s="282">
        <v>1278</v>
      </c>
      <c r="N17" s="283">
        <v>3426</v>
      </c>
      <c r="O17" s="282">
        <v>1047</v>
      </c>
      <c r="P17" s="288">
        <v>4334</v>
      </c>
    </row>
    <row r="18" spans="1:16" s="44" customFormat="1" ht="11.1" customHeight="1" x14ac:dyDescent="0.2">
      <c r="A18" s="519" t="s">
        <v>296</v>
      </c>
      <c r="B18" s="520"/>
      <c r="C18" s="280">
        <v>56961</v>
      </c>
      <c r="D18" s="281">
        <v>119679</v>
      </c>
      <c r="E18" s="280">
        <v>1341</v>
      </c>
      <c r="F18" s="281">
        <v>1842</v>
      </c>
      <c r="G18" s="280">
        <v>1341</v>
      </c>
      <c r="H18" s="281">
        <v>1842</v>
      </c>
      <c r="I18" s="280">
        <v>50847</v>
      </c>
      <c r="J18" s="281">
        <v>109433</v>
      </c>
      <c r="K18" s="280">
        <v>50847</v>
      </c>
      <c r="L18" s="287">
        <v>109433</v>
      </c>
      <c r="M18" s="280">
        <v>3392</v>
      </c>
      <c r="N18" s="281">
        <v>6033</v>
      </c>
      <c r="O18" s="280">
        <v>1381</v>
      </c>
      <c r="P18" s="287">
        <v>2371</v>
      </c>
    </row>
    <row r="19" spans="1:16" ht="11.1" customHeight="1" x14ac:dyDescent="0.2">
      <c r="A19" s="144">
        <v>12</v>
      </c>
      <c r="B19" s="145" t="s">
        <v>210</v>
      </c>
      <c r="C19" s="282">
        <v>190</v>
      </c>
      <c r="D19" s="283">
        <v>270</v>
      </c>
      <c r="E19" s="282">
        <v>7</v>
      </c>
      <c r="F19" s="283">
        <v>7</v>
      </c>
      <c r="G19" s="282">
        <v>7</v>
      </c>
      <c r="H19" s="283">
        <v>7</v>
      </c>
      <c r="I19" s="282">
        <v>143</v>
      </c>
      <c r="J19" s="283">
        <v>203</v>
      </c>
      <c r="K19" s="282">
        <v>143</v>
      </c>
      <c r="L19" s="288">
        <v>203</v>
      </c>
      <c r="M19" s="282" t="s">
        <v>139</v>
      </c>
      <c r="N19" s="283" t="s">
        <v>139</v>
      </c>
      <c r="O19" s="282">
        <v>40</v>
      </c>
      <c r="P19" s="288">
        <v>60</v>
      </c>
    </row>
    <row r="20" spans="1:16" ht="11.1" customHeight="1" x14ac:dyDescent="0.2">
      <c r="A20" s="144">
        <v>13</v>
      </c>
      <c r="B20" s="145" t="s">
        <v>211</v>
      </c>
      <c r="C20" s="282">
        <v>46173</v>
      </c>
      <c r="D20" s="283">
        <v>97477</v>
      </c>
      <c r="E20" s="282">
        <v>1320</v>
      </c>
      <c r="F20" s="283">
        <v>1821</v>
      </c>
      <c r="G20" s="282">
        <v>1320</v>
      </c>
      <c r="H20" s="283">
        <v>1821</v>
      </c>
      <c r="I20" s="282">
        <v>41948</v>
      </c>
      <c r="J20" s="283">
        <v>90477</v>
      </c>
      <c r="K20" s="282">
        <v>41948</v>
      </c>
      <c r="L20" s="288">
        <v>90477</v>
      </c>
      <c r="M20" s="282">
        <v>2127</v>
      </c>
      <c r="N20" s="283">
        <v>3747</v>
      </c>
      <c r="O20" s="282">
        <v>778</v>
      </c>
      <c r="P20" s="288">
        <v>1432</v>
      </c>
    </row>
    <row r="21" spans="1:16" ht="11.1" customHeight="1" x14ac:dyDescent="0.2">
      <c r="A21" s="144">
        <v>14</v>
      </c>
      <c r="B21" s="145" t="s">
        <v>212</v>
      </c>
      <c r="C21" s="282">
        <v>6055</v>
      </c>
      <c r="D21" s="283">
        <v>11990</v>
      </c>
      <c r="E21" s="282" t="s">
        <v>139</v>
      </c>
      <c r="F21" s="283" t="s">
        <v>139</v>
      </c>
      <c r="G21" s="282" t="s">
        <v>139</v>
      </c>
      <c r="H21" s="283" t="s">
        <v>139</v>
      </c>
      <c r="I21" s="282">
        <v>5220</v>
      </c>
      <c r="J21" s="283">
        <v>10530</v>
      </c>
      <c r="K21" s="282">
        <v>5220</v>
      </c>
      <c r="L21" s="288">
        <v>10530</v>
      </c>
      <c r="M21" s="282">
        <v>535</v>
      </c>
      <c r="N21" s="283">
        <v>980</v>
      </c>
      <c r="O21" s="282">
        <v>300</v>
      </c>
      <c r="P21" s="288">
        <v>480</v>
      </c>
    </row>
    <row r="22" spans="1:16" ht="11.1" customHeight="1" x14ac:dyDescent="0.2">
      <c r="A22" s="144">
        <v>15</v>
      </c>
      <c r="B22" s="145" t="s">
        <v>297</v>
      </c>
      <c r="C22" s="282">
        <v>1575</v>
      </c>
      <c r="D22" s="283">
        <v>3672</v>
      </c>
      <c r="E22" s="282">
        <v>12</v>
      </c>
      <c r="F22" s="283">
        <v>12</v>
      </c>
      <c r="G22" s="282">
        <v>12</v>
      </c>
      <c r="H22" s="283">
        <v>12</v>
      </c>
      <c r="I22" s="282">
        <v>1491</v>
      </c>
      <c r="J22" s="283">
        <v>3567</v>
      </c>
      <c r="K22" s="282">
        <v>1491</v>
      </c>
      <c r="L22" s="288">
        <v>3567</v>
      </c>
      <c r="M22" s="282">
        <v>20</v>
      </c>
      <c r="N22" s="283">
        <v>20</v>
      </c>
      <c r="O22" s="282">
        <v>52</v>
      </c>
      <c r="P22" s="288">
        <v>73</v>
      </c>
    </row>
    <row r="23" spans="1:16" ht="11.1" customHeight="1" x14ac:dyDescent="0.2">
      <c r="A23" s="144">
        <v>16</v>
      </c>
      <c r="B23" s="145" t="s">
        <v>298</v>
      </c>
      <c r="C23" s="282">
        <v>1138</v>
      </c>
      <c r="D23" s="283">
        <v>1839</v>
      </c>
      <c r="E23" s="282">
        <v>2</v>
      </c>
      <c r="F23" s="283">
        <v>2</v>
      </c>
      <c r="G23" s="282">
        <v>2</v>
      </c>
      <c r="H23" s="283">
        <v>2</v>
      </c>
      <c r="I23" s="282">
        <v>240</v>
      </c>
      <c r="J23" s="283">
        <v>270</v>
      </c>
      <c r="K23" s="282">
        <v>240</v>
      </c>
      <c r="L23" s="288">
        <v>270</v>
      </c>
      <c r="M23" s="282">
        <v>710</v>
      </c>
      <c r="N23" s="283">
        <v>1276</v>
      </c>
      <c r="O23" s="282">
        <v>186</v>
      </c>
      <c r="P23" s="288">
        <v>291</v>
      </c>
    </row>
    <row r="24" spans="1:16" ht="11.1" customHeight="1" x14ac:dyDescent="0.2">
      <c r="A24" s="144">
        <v>17</v>
      </c>
      <c r="B24" s="145" t="s">
        <v>213</v>
      </c>
      <c r="C24" s="282">
        <v>1830</v>
      </c>
      <c r="D24" s="283">
        <v>4431</v>
      </c>
      <c r="E24" s="282" t="s">
        <v>139</v>
      </c>
      <c r="F24" s="283" t="s">
        <v>139</v>
      </c>
      <c r="G24" s="282" t="s">
        <v>139</v>
      </c>
      <c r="H24" s="283" t="s">
        <v>139</v>
      </c>
      <c r="I24" s="282">
        <v>1805</v>
      </c>
      <c r="J24" s="283">
        <v>4386</v>
      </c>
      <c r="K24" s="282">
        <v>1805</v>
      </c>
      <c r="L24" s="288">
        <v>4386</v>
      </c>
      <c r="M24" s="282" t="s">
        <v>139</v>
      </c>
      <c r="N24" s="283">
        <v>10</v>
      </c>
      <c r="O24" s="282">
        <v>25</v>
      </c>
      <c r="P24" s="288">
        <v>35</v>
      </c>
    </row>
    <row r="25" spans="1:16" s="44" customFormat="1" ht="11.1" customHeight="1" x14ac:dyDescent="0.2">
      <c r="A25" s="519" t="s">
        <v>214</v>
      </c>
      <c r="B25" s="520"/>
      <c r="C25" s="280">
        <v>386989</v>
      </c>
      <c r="D25" s="281">
        <v>757448</v>
      </c>
      <c r="E25" s="280">
        <v>2411</v>
      </c>
      <c r="F25" s="281">
        <v>3636</v>
      </c>
      <c r="G25" s="280">
        <v>2411</v>
      </c>
      <c r="H25" s="281">
        <v>3636</v>
      </c>
      <c r="I25" s="280">
        <v>15809</v>
      </c>
      <c r="J25" s="281">
        <v>55334</v>
      </c>
      <c r="K25" s="280">
        <v>15809</v>
      </c>
      <c r="L25" s="287">
        <v>43501</v>
      </c>
      <c r="M25" s="280">
        <v>20753</v>
      </c>
      <c r="N25" s="281">
        <v>32010</v>
      </c>
      <c r="O25" s="280">
        <v>348016</v>
      </c>
      <c r="P25" s="287">
        <v>666468</v>
      </c>
    </row>
    <row r="26" spans="1:16" ht="11.1" customHeight="1" x14ac:dyDescent="0.2">
      <c r="A26" s="144">
        <v>18</v>
      </c>
      <c r="B26" s="145" t="s">
        <v>215</v>
      </c>
      <c r="C26" s="282">
        <v>21065</v>
      </c>
      <c r="D26" s="283">
        <v>49710</v>
      </c>
      <c r="E26" s="282" t="s">
        <v>139</v>
      </c>
      <c r="F26" s="283" t="s">
        <v>139</v>
      </c>
      <c r="G26" s="282" t="s">
        <v>139</v>
      </c>
      <c r="H26" s="283" t="s">
        <v>139</v>
      </c>
      <c r="I26" s="282">
        <v>2860</v>
      </c>
      <c r="J26" s="283">
        <v>22426</v>
      </c>
      <c r="K26" s="282">
        <v>2860</v>
      </c>
      <c r="L26" s="288">
        <v>10593</v>
      </c>
      <c r="M26" s="282">
        <v>11550</v>
      </c>
      <c r="N26" s="283">
        <v>12870</v>
      </c>
      <c r="O26" s="282">
        <v>6655</v>
      </c>
      <c r="P26" s="288">
        <v>14414</v>
      </c>
    </row>
    <row r="27" spans="1:16" ht="11.1" customHeight="1" x14ac:dyDescent="0.2">
      <c r="A27" s="144">
        <v>19</v>
      </c>
      <c r="B27" s="145" t="s">
        <v>216</v>
      </c>
      <c r="C27" s="282">
        <v>15</v>
      </c>
      <c r="D27" s="283">
        <v>45</v>
      </c>
      <c r="E27" s="282" t="s">
        <v>139</v>
      </c>
      <c r="F27" s="283" t="s">
        <v>139</v>
      </c>
      <c r="G27" s="282" t="s">
        <v>139</v>
      </c>
      <c r="H27" s="283" t="s">
        <v>139</v>
      </c>
      <c r="I27" s="282">
        <v>15</v>
      </c>
      <c r="J27" s="283">
        <v>45</v>
      </c>
      <c r="K27" s="282">
        <v>15</v>
      </c>
      <c r="L27" s="288">
        <v>45</v>
      </c>
      <c r="M27" s="282" t="s">
        <v>139</v>
      </c>
      <c r="N27" s="283" t="s">
        <v>139</v>
      </c>
      <c r="O27" s="282" t="s">
        <v>139</v>
      </c>
      <c r="P27" s="288" t="s">
        <v>139</v>
      </c>
    </row>
    <row r="28" spans="1:16" ht="11.1" customHeight="1" x14ac:dyDescent="0.2">
      <c r="A28" s="144">
        <v>20</v>
      </c>
      <c r="B28" s="145" t="s">
        <v>438</v>
      </c>
      <c r="C28" s="282">
        <v>165</v>
      </c>
      <c r="D28" s="283">
        <v>245</v>
      </c>
      <c r="E28" s="282" t="s">
        <v>139</v>
      </c>
      <c r="F28" s="283" t="s">
        <v>139</v>
      </c>
      <c r="G28" s="282" t="s">
        <v>139</v>
      </c>
      <c r="H28" s="283" t="s">
        <v>139</v>
      </c>
      <c r="I28" s="282">
        <v>165</v>
      </c>
      <c r="J28" s="283">
        <v>225</v>
      </c>
      <c r="K28" s="282">
        <v>165</v>
      </c>
      <c r="L28" s="288">
        <v>225</v>
      </c>
      <c r="M28" s="282" t="s">
        <v>139</v>
      </c>
      <c r="N28" s="283">
        <v>20</v>
      </c>
      <c r="O28" s="282" t="s">
        <v>139</v>
      </c>
      <c r="P28" s="288" t="s">
        <v>139</v>
      </c>
    </row>
    <row r="29" spans="1:16" ht="11.1" customHeight="1" x14ac:dyDescent="0.2">
      <c r="A29" s="144">
        <v>21</v>
      </c>
      <c r="B29" s="145" t="s">
        <v>439</v>
      </c>
      <c r="C29" s="282">
        <v>253697</v>
      </c>
      <c r="D29" s="283">
        <v>484053</v>
      </c>
      <c r="E29" s="282">
        <v>30</v>
      </c>
      <c r="F29" s="283">
        <v>30</v>
      </c>
      <c r="G29" s="282">
        <v>30</v>
      </c>
      <c r="H29" s="283">
        <v>30</v>
      </c>
      <c r="I29" s="282">
        <v>806</v>
      </c>
      <c r="J29" s="283">
        <v>1631</v>
      </c>
      <c r="K29" s="282">
        <v>806</v>
      </c>
      <c r="L29" s="288">
        <v>1631</v>
      </c>
      <c r="M29" s="282">
        <v>5864</v>
      </c>
      <c r="N29" s="283">
        <v>10310</v>
      </c>
      <c r="O29" s="282">
        <v>246997</v>
      </c>
      <c r="P29" s="288">
        <v>472082</v>
      </c>
    </row>
    <row r="30" spans="1:16" ht="11.1" customHeight="1" x14ac:dyDescent="0.2">
      <c r="A30" s="144">
        <v>22</v>
      </c>
      <c r="B30" s="145" t="s">
        <v>440</v>
      </c>
      <c r="C30" s="282">
        <v>76011</v>
      </c>
      <c r="D30" s="283">
        <v>144499</v>
      </c>
      <c r="E30" s="282">
        <v>227</v>
      </c>
      <c r="F30" s="283">
        <v>499</v>
      </c>
      <c r="G30" s="282">
        <v>227</v>
      </c>
      <c r="H30" s="283">
        <v>499</v>
      </c>
      <c r="I30" s="282">
        <v>3359</v>
      </c>
      <c r="J30" s="283">
        <v>9795</v>
      </c>
      <c r="K30" s="282">
        <v>3359</v>
      </c>
      <c r="L30" s="288">
        <v>9795</v>
      </c>
      <c r="M30" s="282">
        <v>105</v>
      </c>
      <c r="N30" s="283">
        <v>245</v>
      </c>
      <c r="O30" s="282">
        <v>72320</v>
      </c>
      <c r="P30" s="288">
        <v>133960</v>
      </c>
    </row>
    <row r="31" spans="1:16" ht="11.1" customHeight="1" x14ac:dyDescent="0.2">
      <c r="A31" s="144">
        <v>23</v>
      </c>
      <c r="B31" s="145" t="s">
        <v>217</v>
      </c>
      <c r="C31" s="282">
        <v>60</v>
      </c>
      <c r="D31" s="283">
        <v>180</v>
      </c>
      <c r="E31" s="282" t="s">
        <v>139</v>
      </c>
      <c r="F31" s="283" t="s">
        <v>139</v>
      </c>
      <c r="G31" s="282" t="s">
        <v>139</v>
      </c>
      <c r="H31" s="283" t="s">
        <v>139</v>
      </c>
      <c r="I31" s="282">
        <v>60</v>
      </c>
      <c r="J31" s="283">
        <v>180</v>
      </c>
      <c r="K31" s="282">
        <v>60</v>
      </c>
      <c r="L31" s="288">
        <v>180</v>
      </c>
      <c r="M31" s="282" t="s">
        <v>139</v>
      </c>
      <c r="N31" s="283" t="s">
        <v>139</v>
      </c>
      <c r="O31" s="282" t="s">
        <v>139</v>
      </c>
      <c r="P31" s="288" t="s">
        <v>139</v>
      </c>
    </row>
    <row r="32" spans="1:16" ht="11.1" customHeight="1" x14ac:dyDescent="0.2">
      <c r="A32" s="144">
        <v>24</v>
      </c>
      <c r="B32" s="145" t="s">
        <v>218</v>
      </c>
      <c r="C32" s="282" t="s">
        <v>139</v>
      </c>
      <c r="D32" s="283" t="s">
        <v>139</v>
      </c>
      <c r="E32" s="282" t="s">
        <v>139</v>
      </c>
      <c r="F32" s="283" t="s">
        <v>139</v>
      </c>
      <c r="G32" s="282" t="s">
        <v>139</v>
      </c>
      <c r="H32" s="283" t="s">
        <v>139</v>
      </c>
      <c r="I32" s="282" t="s">
        <v>139</v>
      </c>
      <c r="J32" s="283" t="s">
        <v>139</v>
      </c>
      <c r="K32" s="282" t="s">
        <v>139</v>
      </c>
      <c r="L32" s="288" t="s">
        <v>139</v>
      </c>
      <c r="M32" s="282" t="s">
        <v>139</v>
      </c>
      <c r="N32" s="283" t="s">
        <v>139</v>
      </c>
      <c r="O32" s="282" t="s">
        <v>139</v>
      </c>
      <c r="P32" s="288" t="s">
        <v>139</v>
      </c>
    </row>
    <row r="33" spans="1:16" ht="11.1" customHeight="1" x14ac:dyDescent="0.2">
      <c r="A33" s="144">
        <v>25</v>
      </c>
      <c r="B33" s="145" t="s">
        <v>219</v>
      </c>
      <c r="C33" s="282">
        <v>15714</v>
      </c>
      <c r="D33" s="283">
        <v>29582</v>
      </c>
      <c r="E33" s="282" t="s">
        <v>139</v>
      </c>
      <c r="F33" s="283" t="s">
        <v>139</v>
      </c>
      <c r="G33" s="282" t="s">
        <v>139</v>
      </c>
      <c r="H33" s="283" t="s">
        <v>139</v>
      </c>
      <c r="I33" s="282">
        <v>25</v>
      </c>
      <c r="J33" s="283">
        <v>40</v>
      </c>
      <c r="K33" s="282">
        <v>25</v>
      </c>
      <c r="L33" s="288">
        <v>40</v>
      </c>
      <c r="M33" s="282">
        <v>55</v>
      </c>
      <c r="N33" s="283">
        <v>105</v>
      </c>
      <c r="O33" s="282">
        <v>15634</v>
      </c>
      <c r="P33" s="288">
        <v>29437</v>
      </c>
    </row>
    <row r="34" spans="1:16" ht="11.1" customHeight="1" x14ac:dyDescent="0.2">
      <c r="A34" s="144">
        <v>26</v>
      </c>
      <c r="B34" s="145" t="s">
        <v>220</v>
      </c>
      <c r="C34" s="282">
        <v>777</v>
      </c>
      <c r="D34" s="283">
        <v>1825</v>
      </c>
      <c r="E34" s="282">
        <v>3</v>
      </c>
      <c r="F34" s="283">
        <v>6</v>
      </c>
      <c r="G34" s="282">
        <v>3</v>
      </c>
      <c r="H34" s="283">
        <v>6</v>
      </c>
      <c r="I34" s="282">
        <v>774</v>
      </c>
      <c r="J34" s="283">
        <v>1739</v>
      </c>
      <c r="K34" s="282">
        <v>774</v>
      </c>
      <c r="L34" s="288">
        <v>1739</v>
      </c>
      <c r="M34" s="282" t="s">
        <v>139</v>
      </c>
      <c r="N34" s="283" t="s">
        <v>139</v>
      </c>
      <c r="O34" s="282" t="s">
        <v>139</v>
      </c>
      <c r="P34" s="288">
        <v>80</v>
      </c>
    </row>
    <row r="35" spans="1:16" ht="11.1" customHeight="1" x14ac:dyDescent="0.2">
      <c r="A35" s="144">
        <v>27</v>
      </c>
      <c r="B35" s="145" t="s">
        <v>299</v>
      </c>
      <c r="C35" s="282">
        <v>19485</v>
      </c>
      <c r="D35" s="283">
        <v>47309</v>
      </c>
      <c r="E35" s="282">
        <v>2151</v>
      </c>
      <c r="F35" s="283">
        <v>3101</v>
      </c>
      <c r="G35" s="282">
        <v>2151</v>
      </c>
      <c r="H35" s="283">
        <v>3101</v>
      </c>
      <c r="I35" s="282">
        <v>7745</v>
      </c>
      <c r="J35" s="283">
        <v>19253</v>
      </c>
      <c r="K35" s="282">
        <v>7745</v>
      </c>
      <c r="L35" s="288">
        <v>19253</v>
      </c>
      <c r="M35" s="282">
        <v>3179</v>
      </c>
      <c r="N35" s="283">
        <v>8460</v>
      </c>
      <c r="O35" s="282">
        <v>6410</v>
      </c>
      <c r="P35" s="288">
        <v>16495</v>
      </c>
    </row>
    <row r="36" spans="1:16" s="44" customFormat="1" ht="11.1" customHeight="1" x14ac:dyDescent="0.2">
      <c r="A36" s="519" t="s">
        <v>221</v>
      </c>
      <c r="B36" s="520"/>
      <c r="C36" s="280">
        <v>2226151</v>
      </c>
      <c r="D36" s="281">
        <v>4409855</v>
      </c>
      <c r="E36" s="280">
        <v>431097</v>
      </c>
      <c r="F36" s="281">
        <v>771578</v>
      </c>
      <c r="G36" s="280">
        <v>427269</v>
      </c>
      <c r="H36" s="281">
        <v>766400</v>
      </c>
      <c r="I36" s="280">
        <v>585547</v>
      </c>
      <c r="J36" s="281">
        <v>1288871</v>
      </c>
      <c r="K36" s="280">
        <v>583417</v>
      </c>
      <c r="L36" s="287">
        <v>1283001</v>
      </c>
      <c r="M36" s="280">
        <v>626866</v>
      </c>
      <c r="N36" s="281">
        <v>1223292</v>
      </c>
      <c r="O36" s="280">
        <v>582641</v>
      </c>
      <c r="P36" s="287">
        <v>1126114</v>
      </c>
    </row>
    <row r="37" spans="1:16" ht="11.1" customHeight="1" x14ac:dyDescent="0.2">
      <c r="A37" s="144">
        <v>28</v>
      </c>
      <c r="B37" s="145" t="s">
        <v>222</v>
      </c>
      <c r="C37" s="282">
        <v>7069</v>
      </c>
      <c r="D37" s="283">
        <v>9665</v>
      </c>
      <c r="E37" s="282">
        <v>3683</v>
      </c>
      <c r="F37" s="283">
        <v>4160</v>
      </c>
      <c r="G37" s="282">
        <v>713</v>
      </c>
      <c r="H37" s="283">
        <v>1190</v>
      </c>
      <c r="I37" s="282">
        <v>3046</v>
      </c>
      <c r="J37" s="283">
        <v>4805</v>
      </c>
      <c r="K37" s="282">
        <v>2046</v>
      </c>
      <c r="L37" s="288">
        <v>3805</v>
      </c>
      <c r="M37" s="282">
        <v>160</v>
      </c>
      <c r="N37" s="283">
        <v>275</v>
      </c>
      <c r="O37" s="282">
        <v>180</v>
      </c>
      <c r="P37" s="288">
        <v>425</v>
      </c>
    </row>
    <row r="38" spans="1:16" ht="11.1" customHeight="1" x14ac:dyDescent="0.2">
      <c r="A38" s="144">
        <v>29</v>
      </c>
      <c r="B38" s="145" t="s">
        <v>300</v>
      </c>
      <c r="C38" s="282">
        <v>92262</v>
      </c>
      <c r="D38" s="283">
        <v>197494</v>
      </c>
      <c r="E38" s="282">
        <v>12877</v>
      </c>
      <c r="F38" s="283">
        <v>23216</v>
      </c>
      <c r="G38" s="282">
        <v>12877</v>
      </c>
      <c r="H38" s="283">
        <v>23216</v>
      </c>
      <c r="I38" s="282">
        <v>9075</v>
      </c>
      <c r="J38" s="283">
        <v>17952</v>
      </c>
      <c r="K38" s="282">
        <v>8839</v>
      </c>
      <c r="L38" s="288">
        <v>17312</v>
      </c>
      <c r="M38" s="282">
        <v>1905</v>
      </c>
      <c r="N38" s="283">
        <v>3734</v>
      </c>
      <c r="O38" s="282">
        <v>68405</v>
      </c>
      <c r="P38" s="288">
        <v>152592</v>
      </c>
    </row>
    <row r="39" spans="1:16" ht="11.1" customHeight="1" x14ac:dyDescent="0.2">
      <c r="A39" s="144">
        <v>30</v>
      </c>
      <c r="B39" s="145" t="s">
        <v>223</v>
      </c>
      <c r="C39" s="282">
        <v>20454</v>
      </c>
      <c r="D39" s="283">
        <v>41084</v>
      </c>
      <c r="E39" s="282">
        <v>8455</v>
      </c>
      <c r="F39" s="283">
        <v>15240</v>
      </c>
      <c r="G39" s="282">
        <v>8455</v>
      </c>
      <c r="H39" s="283">
        <v>15240</v>
      </c>
      <c r="I39" s="282">
        <v>8999</v>
      </c>
      <c r="J39" s="283">
        <v>19404</v>
      </c>
      <c r="K39" s="282">
        <v>8996</v>
      </c>
      <c r="L39" s="288">
        <v>19396</v>
      </c>
      <c r="M39" s="282">
        <v>460</v>
      </c>
      <c r="N39" s="283">
        <v>940</v>
      </c>
      <c r="O39" s="282">
        <v>2540</v>
      </c>
      <c r="P39" s="288">
        <v>5500</v>
      </c>
    </row>
    <row r="40" spans="1:16" ht="11.1" customHeight="1" x14ac:dyDescent="0.2">
      <c r="A40" s="144">
        <v>31</v>
      </c>
      <c r="B40" s="145" t="s">
        <v>224</v>
      </c>
      <c r="C40" s="282">
        <v>107906</v>
      </c>
      <c r="D40" s="283">
        <v>240742</v>
      </c>
      <c r="E40" s="282">
        <v>21486</v>
      </c>
      <c r="F40" s="283">
        <v>41342</v>
      </c>
      <c r="G40" s="282">
        <v>21455</v>
      </c>
      <c r="H40" s="283">
        <v>41311</v>
      </c>
      <c r="I40" s="282">
        <v>81103</v>
      </c>
      <c r="J40" s="283">
        <v>190294</v>
      </c>
      <c r="K40" s="282">
        <v>81039</v>
      </c>
      <c r="L40" s="288">
        <v>190155</v>
      </c>
      <c r="M40" s="282">
        <v>2283</v>
      </c>
      <c r="N40" s="283">
        <v>4975</v>
      </c>
      <c r="O40" s="282">
        <v>3034</v>
      </c>
      <c r="P40" s="288">
        <v>4131</v>
      </c>
    </row>
    <row r="41" spans="1:16" ht="11.1" customHeight="1" x14ac:dyDescent="0.2">
      <c r="A41" s="144">
        <v>32</v>
      </c>
      <c r="B41" s="145" t="s">
        <v>301</v>
      </c>
      <c r="C41" s="282">
        <v>123</v>
      </c>
      <c r="D41" s="283">
        <v>309</v>
      </c>
      <c r="E41" s="282">
        <v>33</v>
      </c>
      <c r="F41" s="283">
        <v>58</v>
      </c>
      <c r="G41" s="282">
        <v>33</v>
      </c>
      <c r="H41" s="283">
        <v>58</v>
      </c>
      <c r="I41" s="282">
        <v>50</v>
      </c>
      <c r="J41" s="283">
        <v>81</v>
      </c>
      <c r="K41" s="282">
        <v>50</v>
      </c>
      <c r="L41" s="288">
        <v>81</v>
      </c>
      <c r="M41" s="282" t="s">
        <v>139</v>
      </c>
      <c r="N41" s="283" t="s">
        <v>139</v>
      </c>
      <c r="O41" s="282">
        <v>40</v>
      </c>
      <c r="P41" s="288">
        <v>170</v>
      </c>
    </row>
    <row r="42" spans="1:16" ht="11.1" customHeight="1" x14ac:dyDescent="0.2">
      <c r="A42" s="144">
        <v>33</v>
      </c>
      <c r="B42" s="145" t="s">
        <v>441</v>
      </c>
      <c r="C42" s="282">
        <v>1087659</v>
      </c>
      <c r="D42" s="283">
        <v>2087042</v>
      </c>
      <c r="E42" s="282">
        <v>11358</v>
      </c>
      <c r="F42" s="283">
        <v>18844</v>
      </c>
      <c r="G42" s="282">
        <v>11342</v>
      </c>
      <c r="H42" s="283">
        <v>18828</v>
      </c>
      <c r="I42" s="282">
        <v>1013</v>
      </c>
      <c r="J42" s="283">
        <v>3807</v>
      </c>
      <c r="K42" s="282">
        <v>897</v>
      </c>
      <c r="L42" s="288">
        <v>3614</v>
      </c>
      <c r="M42" s="282">
        <v>591590</v>
      </c>
      <c r="N42" s="283">
        <v>1149971</v>
      </c>
      <c r="O42" s="282">
        <v>483698</v>
      </c>
      <c r="P42" s="288">
        <v>914420</v>
      </c>
    </row>
    <row r="43" spans="1:16" ht="11.1" customHeight="1" x14ac:dyDescent="0.2">
      <c r="A43" s="144">
        <v>34</v>
      </c>
      <c r="B43" s="146" t="s">
        <v>302</v>
      </c>
      <c r="C43" s="282">
        <v>8419</v>
      </c>
      <c r="D43" s="283">
        <v>18669</v>
      </c>
      <c r="E43" s="282">
        <v>571</v>
      </c>
      <c r="F43" s="283">
        <v>714</v>
      </c>
      <c r="G43" s="282">
        <v>571</v>
      </c>
      <c r="H43" s="283">
        <v>714</v>
      </c>
      <c r="I43" s="282">
        <v>6693</v>
      </c>
      <c r="J43" s="283">
        <v>16166</v>
      </c>
      <c r="K43" s="282">
        <v>6346</v>
      </c>
      <c r="L43" s="288">
        <v>15703</v>
      </c>
      <c r="M43" s="282">
        <v>1028</v>
      </c>
      <c r="N43" s="283">
        <v>1652</v>
      </c>
      <c r="O43" s="282">
        <v>127</v>
      </c>
      <c r="P43" s="288">
        <v>137</v>
      </c>
    </row>
    <row r="44" spans="1:16" ht="11.1" customHeight="1" x14ac:dyDescent="0.2">
      <c r="A44" s="144">
        <v>35</v>
      </c>
      <c r="B44" s="145" t="s">
        <v>303</v>
      </c>
      <c r="C44" s="282">
        <v>11924</v>
      </c>
      <c r="D44" s="283">
        <v>23658</v>
      </c>
      <c r="E44" s="282">
        <v>6379</v>
      </c>
      <c r="F44" s="283">
        <v>11525</v>
      </c>
      <c r="G44" s="282">
        <v>6379</v>
      </c>
      <c r="H44" s="283">
        <v>11525</v>
      </c>
      <c r="I44" s="282">
        <v>5529</v>
      </c>
      <c r="J44" s="283">
        <v>12101</v>
      </c>
      <c r="K44" s="282">
        <v>5529</v>
      </c>
      <c r="L44" s="288">
        <v>12101</v>
      </c>
      <c r="M44" s="282">
        <v>8</v>
      </c>
      <c r="N44" s="283">
        <v>15</v>
      </c>
      <c r="O44" s="282">
        <v>8</v>
      </c>
      <c r="P44" s="288">
        <v>17</v>
      </c>
    </row>
    <row r="45" spans="1:16" ht="11.1" customHeight="1" x14ac:dyDescent="0.2">
      <c r="A45" s="144">
        <v>36</v>
      </c>
      <c r="B45" s="145" t="s">
        <v>304</v>
      </c>
      <c r="C45" s="282">
        <v>170266</v>
      </c>
      <c r="D45" s="283">
        <v>325933</v>
      </c>
      <c r="E45" s="282">
        <v>106480</v>
      </c>
      <c r="F45" s="283">
        <v>190962</v>
      </c>
      <c r="G45" s="282">
        <v>106480</v>
      </c>
      <c r="H45" s="283">
        <v>190962</v>
      </c>
      <c r="I45" s="282">
        <v>61186</v>
      </c>
      <c r="J45" s="283">
        <v>129326</v>
      </c>
      <c r="K45" s="282">
        <v>61182</v>
      </c>
      <c r="L45" s="288">
        <v>129319</v>
      </c>
      <c r="M45" s="282">
        <v>820</v>
      </c>
      <c r="N45" s="283">
        <v>1590</v>
      </c>
      <c r="O45" s="282">
        <v>1780</v>
      </c>
      <c r="P45" s="288">
        <v>4055</v>
      </c>
    </row>
    <row r="46" spans="1:16" ht="11.1" customHeight="1" x14ac:dyDescent="0.2">
      <c r="A46" s="144">
        <v>37</v>
      </c>
      <c r="B46" s="145" t="s">
        <v>305</v>
      </c>
      <c r="C46" s="282">
        <v>60365</v>
      </c>
      <c r="D46" s="283">
        <v>118776</v>
      </c>
      <c r="E46" s="282">
        <v>7348</v>
      </c>
      <c r="F46" s="283">
        <v>11521</v>
      </c>
      <c r="G46" s="282">
        <v>7348</v>
      </c>
      <c r="H46" s="283">
        <v>11521</v>
      </c>
      <c r="I46" s="282">
        <v>24522</v>
      </c>
      <c r="J46" s="283">
        <v>53370</v>
      </c>
      <c r="K46" s="282">
        <v>24522</v>
      </c>
      <c r="L46" s="288">
        <v>53370</v>
      </c>
      <c r="M46" s="282">
        <v>9550</v>
      </c>
      <c r="N46" s="283">
        <v>17540</v>
      </c>
      <c r="O46" s="282">
        <v>18945</v>
      </c>
      <c r="P46" s="288">
        <v>36345</v>
      </c>
    </row>
    <row r="47" spans="1:16" ht="11.1" customHeight="1" x14ac:dyDescent="0.2">
      <c r="A47" s="144">
        <v>38</v>
      </c>
      <c r="B47" s="145" t="s">
        <v>306</v>
      </c>
      <c r="C47" s="282">
        <v>290115</v>
      </c>
      <c r="D47" s="283">
        <v>555975</v>
      </c>
      <c r="E47" s="282">
        <v>163133</v>
      </c>
      <c r="F47" s="283">
        <v>289177</v>
      </c>
      <c r="G47" s="282">
        <v>162393</v>
      </c>
      <c r="H47" s="283">
        <v>287965</v>
      </c>
      <c r="I47" s="282">
        <v>111079</v>
      </c>
      <c r="J47" s="283">
        <v>237761</v>
      </c>
      <c r="K47" s="282">
        <v>110865</v>
      </c>
      <c r="L47" s="288">
        <v>234727</v>
      </c>
      <c r="M47" s="282">
        <v>12661</v>
      </c>
      <c r="N47" s="283">
        <v>22685</v>
      </c>
      <c r="O47" s="282">
        <v>3242</v>
      </c>
      <c r="P47" s="288">
        <v>6352</v>
      </c>
    </row>
    <row r="48" spans="1:16" ht="11.1" customHeight="1" x14ac:dyDescent="0.2">
      <c r="A48" s="144">
        <v>39</v>
      </c>
      <c r="B48" s="145" t="s">
        <v>307</v>
      </c>
      <c r="C48" s="282">
        <v>313247</v>
      </c>
      <c r="D48" s="283">
        <v>659932</v>
      </c>
      <c r="E48" s="282">
        <v>70948</v>
      </c>
      <c r="F48" s="283">
        <v>129691</v>
      </c>
      <c r="G48" s="282">
        <v>70918</v>
      </c>
      <c r="H48" s="283">
        <v>129631</v>
      </c>
      <c r="I48" s="282">
        <v>239560</v>
      </c>
      <c r="J48" s="283">
        <v>523922</v>
      </c>
      <c r="K48" s="282">
        <v>239414</v>
      </c>
      <c r="L48" s="288">
        <v>523557</v>
      </c>
      <c r="M48" s="282">
        <v>2639</v>
      </c>
      <c r="N48" s="283">
        <v>5901</v>
      </c>
      <c r="O48" s="282">
        <v>100</v>
      </c>
      <c r="P48" s="288">
        <v>418</v>
      </c>
    </row>
    <row r="49" spans="1:16" ht="11.1" customHeight="1" x14ac:dyDescent="0.2">
      <c r="A49" s="144">
        <v>40</v>
      </c>
      <c r="B49" s="147" t="s">
        <v>308</v>
      </c>
      <c r="C49" s="282">
        <v>40573</v>
      </c>
      <c r="D49" s="283">
        <v>87115</v>
      </c>
      <c r="E49" s="282">
        <v>16119</v>
      </c>
      <c r="F49" s="283">
        <v>30967</v>
      </c>
      <c r="G49" s="282">
        <v>16078</v>
      </c>
      <c r="H49" s="283">
        <v>30078</v>
      </c>
      <c r="I49" s="282">
        <v>24054</v>
      </c>
      <c r="J49" s="283">
        <v>54841</v>
      </c>
      <c r="K49" s="282">
        <v>24054</v>
      </c>
      <c r="L49" s="288">
        <v>54820</v>
      </c>
      <c r="M49" s="282">
        <v>310</v>
      </c>
      <c r="N49" s="283">
        <v>1013</v>
      </c>
      <c r="O49" s="282">
        <v>90</v>
      </c>
      <c r="P49" s="288">
        <v>294</v>
      </c>
    </row>
    <row r="50" spans="1:16" ht="11.1" customHeight="1" x14ac:dyDescent="0.2">
      <c r="A50" s="144">
        <v>41</v>
      </c>
      <c r="B50" s="145" t="s">
        <v>309</v>
      </c>
      <c r="C50" s="282">
        <v>10783</v>
      </c>
      <c r="D50" s="283">
        <v>33170</v>
      </c>
      <c r="E50" s="282">
        <v>1676</v>
      </c>
      <c r="F50" s="283">
        <v>3213</v>
      </c>
      <c r="G50" s="282">
        <v>1676</v>
      </c>
      <c r="H50" s="283">
        <v>3213</v>
      </c>
      <c r="I50" s="282">
        <v>7309</v>
      </c>
      <c r="J50" s="283">
        <v>20375</v>
      </c>
      <c r="K50" s="282">
        <v>7309</v>
      </c>
      <c r="L50" s="288">
        <v>20375</v>
      </c>
      <c r="M50" s="282">
        <v>1748</v>
      </c>
      <c r="N50" s="283">
        <v>9477</v>
      </c>
      <c r="O50" s="282">
        <v>50</v>
      </c>
      <c r="P50" s="288">
        <v>105</v>
      </c>
    </row>
    <row r="51" spans="1:16" ht="11.1" customHeight="1" x14ac:dyDescent="0.2">
      <c r="A51" s="144">
        <v>42</v>
      </c>
      <c r="B51" s="145" t="s">
        <v>310</v>
      </c>
      <c r="C51" s="282">
        <v>4986</v>
      </c>
      <c r="D51" s="283">
        <v>10291</v>
      </c>
      <c r="E51" s="282">
        <v>551</v>
      </c>
      <c r="F51" s="283">
        <v>948</v>
      </c>
      <c r="G51" s="282">
        <v>551</v>
      </c>
      <c r="H51" s="283">
        <v>948</v>
      </c>
      <c r="I51" s="282">
        <v>2329</v>
      </c>
      <c r="J51" s="283">
        <v>4666</v>
      </c>
      <c r="K51" s="282">
        <v>2329</v>
      </c>
      <c r="L51" s="288">
        <v>4666</v>
      </c>
      <c r="M51" s="282">
        <v>1704</v>
      </c>
      <c r="N51" s="283">
        <v>3524</v>
      </c>
      <c r="O51" s="282">
        <v>402</v>
      </c>
      <c r="P51" s="288">
        <v>1153</v>
      </c>
    </row>
    <row r="52" spans="1:16" s="44" customFormat="1" ht="11.1" customHeight="1" x14ac:dyDescent="0.2">
      <c r="A52" s="519" t="s">
        <v>225</v>
      </c>
      <c r="B52" s="520"/>
      <c r="C52" s="280">
        <v>1085665</v>
      </c>
      <c r="D52" s="281">
        <v>2097955</v>
      </c>
      <c r="E52" s="280">
        <v>197992</v>
      </c>
      <c r="F52" s="281">
        <v>345325</v>
      </c>
      <c r="G52" s="280">
        <v>197981</v>
      </c>
      <c r="H52" s="281">
        <v>345300</v>
      </c>
      <c r="I52" s="280">
        <v>266874</v>
      </c>
      <c r="J52" s="281">
        <v>546280</v>
      </c>
      <c r="K52" s="280">
        <v>264078</v>
      </c>
      <c r="L52" s="287">
        <v>543443</v>
      </c>
      <c r="M52" s="280">
        <v>34161</v>
      </c>
      <c r="N52" s="281">
        <v>68611</v>
      </c>
      <c r="O52" s="280">
        <v>586638</v>
      </c>
      <c r="P52" s="287">
        <v>1137739</v>
      </c>
    </row>
    <row r="53" spans="1:16" ht="11.1" customHeight="1" x14ac:dyDescent="0.2">
      <c r="A53" s="144">
        <v>43</v>
      </c>
      <c r="B53" s="145" t="s">
        <v>226</v>
      </c>
      <c r="C53" s="282">
        <v>8476</v>
      </c>
      <c r="D53" s="283">
        <v>21640</v>
      </c>
      <c r="E53" s="282">
        <v>902</v>
      </c>
      <c r="F53" s="283">
        <v>1542</v>
      </c>
      <c r="G53" s="282">
        <v>902</v>
      </c>
      <c r="H53" s="283">
        <v>1542</v>
      </c>
      <c r="I53" s="282">
        <v>7574</v>
      </c>
      <c r="J53" s="283">
        <v>20098</v>
      </c>
      <c r="K53" s="282">
        <v>7574</v>
      </c>
      <c r="L53" s="288">
        <v>20098</v>
      </c>
      <c r="M53" s="282" t="s">
        <v>139</v>
      </c>
      <c r="N53" s="283" t="s">
        <v>139</v>
      </c>
      <c r="O53" s="282" t="s">
        <v>139</v>
      </c>
      <c r="P53" s="288" t="s">
        <v>139</v>
      </c>
    </row>
    <row r="54" spans="1:16" ht="11.1" customHeight="1" x14ac:dyDescent="0.2">
      <c r="A54" s="144">
        <v>44</v>
      </c>
      <c r="B54" s="145" t="s">
        <v>128</v>
      </c>
      <c r="C54" s="282">
        <v>184610</v>
      </c>
      <c r="D54" s="283">
        <v>363592</v>
      </c>
      <c r="E54" s="282">
        <v>36</v>
      </c>
      <c r="F54" s="283">
        <v>40</v>
      </c>
      <c r="G54" s="282">
        <v>36</v>
      </c>
      <c r="H54" s="283">
        <v>40</v>
      </c>
      <c r="I54" s="282">
        <v>810</v>
      </c>
      <c r="J54" s="283">
        <v>2025</v>
      </c>
      <c r="K54" s="282">
        <v>810</v>
      </c>
      <c r="L54" s="288">
        <v>2025</v>
      </c>
      <c r="M54" s="282">
        <v>2652</v>
      </c>
      <c r="N54" s="283">
        <v>4896</v>
      </c>
      <c r="O54" s="282">
        <v>181112</v>
      </c>
      <c r="P54" s="288">
        <v>356631</v>
      </c>
    </row>
    <row r="55" spans="1:16" ht="11.1" customHeight="1" x14ac:dyDescent="0.2">
      <c r="A55" s="144">
        <v>45</v>
      </c>
      <c r="B55" s="145" t="s">
        <v>227</v>
      </c>
      <c r="C55" s="282">
        <v>16627</v>
      </c>
      <c r="D55" s="283">
        <v>34643</v>
      </c>
      <c r="E55" s="282">
        <v>3412</v>
      </c>
      <c r="F55" s="283">
        <v>6736</v>
      </c>
      <c r="G55" s="282">
        <v>3412</v>
      </c>
      <c r="H55" s="283">
        <v>6736</v>
      </c>
      <c r="I55" s="282">
        <v>12288</v>
      </c>
      <c r="J55" s="283">
        <v>25859</v>
      </c>
      <c r="K55" s="282">
        <v>12288</v>
      </c>
      <c r="L55" s="288">
        <v>25859</v>
      </c>
      <c r="M55" s="282">
        <v>927</v>
      </c>
      <c r="N55" s="283">
        <v>2018</v>
      </c>
      <c r="O55" s="282" t="s">
        <v>139</v>
      </c>
      <c r="P55" s="288">
        <v>30</v>
      </c>
    </row>
    <row r="56" spans="1:16" ht="11.1" customHeight="1" x14ac:dyDescent="0.2">
      <c r="A56" s="144">
        <v>46</v>
      </c>
      <c r="B56" s="145" t="s">
        <v>442</v>
      </c>
      <c r="C56" s="282">
        <v>26224</v>
      </c>
      <c r="D56" s="283">
        <v>60120</v>
      </c>
      <c r="E56" s="282">
        <v>7757</v>
      </c>
      <c r="F56" s="283">
        <v>13852</v>
      </c>
      <c r="G56" s="282">
        <v>7755</v>
      </c>
      <c r="H56" s="283">
        <v>13842</v>
      </c>
      <c r="I56" s="282">
        <v>11516</v>
      </c>
      <c r="J56" s="283">
        <v>30391</v>
      </c>
      <c r="K56" s="282">
        <v>11516</v>
      </c>
      <c r="L56" s="288">
        <v>30391</v>
      </c>
      <c r="M56" s="282">
        <v>3865</v>
      </c>
      <c r="N56" s="283">
        <v>9666</v>
      </c>
      <c r="O56" s="282">
        <v>3086</v>
      </c>
      <c r="P56" s="288">
        <v>6211</v>
      </c>
    </row>
    <row r="57" spans="1:16" ht="11.1" customHeight="1" x14ac:dyDescent="0.2">
      <c r="A57" s="144">
        <v>47</v>
      </c>
      <c r="B57" s="145" t="s">
        <v>126</v>
      </c>
      <c r="C57" s="282">
        <v>32551</v>
      </c>
      <c r="D57" s="283">
        <v>62971</v>
      </c>
      <c r="E57" s="282" t="s">
        <v>139</v>
      </c>
      <c r="F57" s="283" t="s">
        <v>139</v>
      </c>
      <c r="G57" s="282" t="s">
        <v>139</v>
      </c>
      <c r="H57" s="283" t="s">
        <v>139</v>
      </c>
      <c r="I57" s="282" t="s">
        <v>139</v>
      </c>
      <c r="J57" s="283" t="s">
        <v>139</v>
      </c>
      <c r="K57" s="282" t="s">
        <v>139</v>
      </c>
      <c r="L57" s="288" t="s">
        <v>139</v>
      </c>
      <c r="M57" s="282">
        <v>15853</v>
      </c>
      <c r="N57" s="283">
        <v>30530</v>
      </c>
      <c r="O57" s="282">
        <v>16698</v>
      </c>
      <c r="P57" s="288">
        <v>32441</v>
      </c>
    </row>
    <row r="58" spans="1:16" ht="11.1" customHeight="1" x14ac:dyDescent="0.2">
      <c r="A58" s="144">
        <v>48</v>
      </c>
      <c r="B58" s="145" t="s">
        <v>443</v>
      </c>
      <c r="C58" s="282">
        <v>148</v>
      </c>
      <c r="D58" s="283">
        <v>217</v>
      </c>
      <c r="E58" s="282" t="s">
        <v>139</v>
      </c>
      <c r="F58" s="283" t="s">
        <v>139</v>
      </c>
      <c r="G58" s="282" t="s">
        <v>139</v>
      </c>
      <c r="H58" s="283" t="s">
        <v>139</v>
      </c>
      <c r="I58" s="282">
        <v>78</v>
      </c>
      <c r="J58" s="283">
        <v>78</v>
      </c>
      <c r="K58" s="282">
        <v>78</v>
      </c>
      <c r="L58" s="288">
        <v>78</v>
      </c>
      <c r="M58" s="282">
        <v>70</v>
      </c>
      <c r="N58" s="283">
        <v>139</v>
      </c>
      <c r="O58" s="282" t="s">
        <v>139</v>
      </c>
      <c r="P58" s="288" t="s">
        <v>139</v>
      </c>
    </row>
    <row r="59" spans="1:16" ht="11.1" customHeight="1" x14ac:dyDescent="0.2">
      <c r="A59" s="144">
        <v>49</v>
      </c>
      <c r="B59" s="145" t="s">
        <v>444</v>
      </c>
      <c r="C59" s="282">
        <v>377088</v>
      </c>
      <c r="D59" s="283">
        <v>726358</v>
      </c>
      <c r="E59" s="282">
        <v>1884</v>
      </c>
      <c r="F59" s="283">
        <v>3002</v>
      </c>
      <c r="G59" s="282">
        <v>1884</v>
      </c>
      <c r="H59" s="283">
        <v>3002</v>
      </c>
      <c r="I59" s="282">
        <v>1366</v>
      </c>
      <c r="J59" s="283">
        <v>2568</v>
      </c>
      <c r="K59" s="282">
        <v>1366</v>
      </c>
      <c r="L59" s="288">
        <v>2568</v>
      </c>
      <c r="M59" s="282">
        <v>683</v>
      </c>
      <c r="N59" s="283">
        <v>1292</v>
      </c>
      <c r="O59" s="282">
        <v>373155</v>
      </c>
      <c r="P59" s="288">
        <v>719496</v>
      </c>
    </row>
    <row r="60" spans="1:16" ht="11.1" customHeight="1" x14ac:dyDescent="0.2">
      <c r="A60" s="144">
        <v>50</v>
      </c>
      <c r="B60" s="145" t="s">
        <v>311</v>
      </c>
      <c r="C60" s="282" t="s">
        <v>139</v>
      </c>
      <c r="D60" s="283" t="s">
        <v>139</v>
      </c>
      <c r="E60" s="282" t="s">
        <v>139</v>
      </c>
      <c r="F60" s="283" t="s">
        <v>139</v>
      </c>
      <c r="G60" s="282" t="s">
        <v>139</v>
      </c>
      <c r="H60" s="283" t="s">
        <v>139</v>
      </c>
      <c r="I60" s="282" t="s">
        <v>139</v>
      </c>
      <c r="J60" s="283" t="s">
        <v>139</v>
      </c>
      <c r="K60" s="282" t="s">
        <v>139</v>
      </c>
      <c r="L60" s="288" t="s">
        <v>139</v>
      </c>
      <c r="M60" s="282" t="s">
        <v>139</v>
      </c>
      <c r="N60" s="283" t="s">
        <v>139</v>
      </c>
      <c r="O60" s="282" t="s">
        <v>139</v>
      </c>
      <c r="P60" s="288" t="s">
        <v>139</v>
      </c>
    </row>
    <row r="61" spans="1:16" ht="11.1" customHeight="1" x14ac:dyDescent="0.2">
      <c r="A61" s="144">
        <v>51</v>
      </c>
      <c r="B61" s="145" t="s">
        <v>312</v>
      </c>
      <c r="C61" s="282">
        <v>721</v>
      </c>
      <c r="D61" s="283">
        <v>1420</v>
      </c>
      <c r="E61" s="282" t="s">
        <v>139</v>
      </c>
      <c r="F61" s="283" t="s">
        <v>139</v>
      </c>
      <c r="G61" s="282" t="s">
        <v>139</v>
      </c>
      <c r="H61" s="283" t="s">
        <v>139</v>
      </c>
      <c r="I61" s="282">
        <v>30</v>
      </c>
      <c r="J61" s="283">
        <v>180</v>
      </c>
      <c r="K61" s="282">
        <v>30</v>
      </c>
      <c r="L61" s="288">
        <v>180</v>
      </c>
      <c r="M61" s="282">
        <v>691</v>
      </c>
      <c r="N61" s="283">
        <v>1240</v>
      </c>
      <c r="O61" s="282" t="s">
        <v>139</v>
      </c>
      <c r="P61" s="288" t="s">
        <v>139</v>
      </c>
    </row>
    <row r="62" spans="1:16" ht="11.1" customHeight="1" x14ac:dyDescent="0.2">
      <c r="A62" s="144">
        <v>52</v>
      </c>
      <c r="B62" s="145" t="s">
        <v>313</v>
      </c>
      <c r="C62" s="282">
        <v>4774</v>
      </c>
      <c r="D62" s="283">
        <v>9711</v>
      </c>
      <c r="E62" s="282">
        <v>436</v>
      </c>
      <c r="F62" s="283">
        <v>933</v>
      </c>
      <c r="G62" s="282">
        <v>436</v>
      </c>
      <c r="H62" s="283">
        <v>933</v>
      </c>
      <c r="I62" s="282">
        <v>1188</v>
      </c>
      <c r="J62" s="283">
        <v>2198</v>
      </c>
      <c r="K62" s="282">
        <v>1188</v>
      </c>
      <c r="L62" s="288">
        <v>2198</v>
      </c>
      <c r="M62" s="282">
        <v>1381</v>
      </c>
      <c r="N62" s="283">
        <v>2831</v>
      </c>
      <c r="O62" s="282">
        <v>1769</v>
      </c>
      <c r="P62" s="288">
        <v>3749</v>
      </c>
    </row>
    <row r="63" spans="1:16" ht="11.1" customHeight="1" x14ac:dyDescent="0.2">
      <c r="A63" s="144">
        <v>53</v>
      </c>
      <c r="B63" s="145" t="s">
        <v>228</v>
      </c>
      <c r="C63" s="282">
        <v>4186</v>
      </c>
      <c r="D63" s="283">
        <v>5431</v>
      </c>
      <c r="E63" s="282" t="s">
        <v>139</v>
      </c>
      <c r="F63" s="283" t="s">
        <v>139</v>
      </c>
      <c r="G63" s="282" t="s">
        <v>139</v>
      </c>
      <c r="H63" s="283" t="s">
        <v>139</v>
      </c>
      <c r="I63" s="282">
        <v>4186</v>
      </c>
      <c r="J63" s="283">
        <v>5431</v>
      </c>
      <c r="K63" s="282">
        <v>1590</v>
      </c>
      <c r="L63" s="288">
        <v>2835</v>
      </c>
      <c r="M63" s="282" t="s">
        <v>139</v>
      </c>
      <c r="N63" s="283" t="s">
        <v>139</v>
      </c>
      <c r="O63" s="282" t="s">
        <v>139</v>
      </c>
      <c r="P63" s="288" t="s">
        <v>139</v>
      </c>
    </row>
    <row r="64" spans="1:16" ht="11.1" customHeight="1" x14ac:dyDescent="0.2">
      <c r="A64" s="144">
        <v>54</v>
      </c>
      <c r="B64" s="145" t="s">
        <v>445</v>
      </c>
      <c r="C64" s="282">
        <v>420</v>
      </c>
      <c r="D64" s="283">
        <v>630</v>
      </c>
      <c r="E64" s="282">
        <v>255</v>
      </c>
      <c r="F64" s="283">
        <v>435</v>
      </c>
      <c r="G64" s="282">
        <v>255</v>
      </c>
      <c r="H64" s="283">
        <v>435</v>
      </c>
      <c r="I64" s="282">
        <v>165</v>
      </c>
      <c r="J64" s="283">
        <v>195</v>
      </c>
      <c r="K64" s="282">
        <v>165</v>
      </c>
      <c r="L64" s="288">
        <v>195</v>
      </c>
      <c r="M64" s="282" t="s">
        <v>139</v>
      </c>
      <c r="N64" s="283" t="s">
        <v>139</v>
      </c>
      <c r="O64" s="282" t="s">
        <v>139</v>
      </c>
      <c r="P64" s="288" t="s">
        <v>139</v>
      </c>
    </row>
    <row r="65" spans="1:16" ht="11.1" customHeight="1" x14ac:dyDescent="0.2">
      <c r="A65" s="144">
        <v>55</v>
      </c>
      <c r="B65" s="145" t="s">
        <v>119</v>
      </c>
      <c r="C65" s="282">
        <v>75215</v>
      </c>
      <c r="D65" s="283">
        <v>153366</v>
      </c>
      <c r="E65" s="282">
        <v>23679</v>
      </c>
      <c r="F65" s="283">
        <v>42339</v>
      </c>
      <c r="G65" s="282">
        <v>23679</v>
      </c>
      <c r="H65" s="283">
        <v>42339</v>
      </c>
      <c r="I65" s="282">
        <v>45253</v>
      </c>
      <c r="J65" s="283">
        <v>96837</v>
      </c>
      <c r="K65" s="282">
        <v>45253</v>
      </c>
      <c r="L65" s="288">
        <v>96837</v>
      </c>
      <c r="M65" s="282">
        <v>2877</v>
      </c>
      <c r="N65" s="283">
        <v>6152</v>
      </c>
      <c r="O65" s="282">
        <v>3406</v>
      </c>
      <c r="P65" s="288">
        <v>8038</v>
      </c>
    </row>
    <row r="66" spans="1:16" ht="11.1" customHeight="1" x14ac:dyDescent="0.2">
      <c r="A66" s="144">
        <v>56</v>
      </c>
      <c r="B66" s="145" t="s">
        <v>229</v>
      </c>
      <c r="C66" s="282">
        <v>6265</v>
      </c>
      <c r="D66" s="283">
        <v>12470</v>
      </c>
      <c r="E66" s="282">
        <v>60</v>
      </c>
      <c r="F66" s="283">
        <v>120</v>
      </c>
      <c r="G66" s="282">
        <v>60</v>
      </c>
      <c r="H66" s="283">
        <v>120</v>
      </c>
      <c r="I66" s="282">
        <v>5440</v>
      </c>
      <c r="J66" s="283">
        <v>11060</v>
      </c>
      <c r="K66" s="282">
        <v>5440</v>
      </c>
      <c r="L66" s="288">
        <v>11060</v>
      </c>
      <c r="M66" s="282">
        <v>370</v>
      </c>
      <c r="N66" s="283">
        <v>645</v>
      </c>
      <c r="O66" s="282">
        <v>395</v>
      </c>
      <c r="P66" s="288">
        <v>645</v>
      </c>
    </row>
    <row r="67" spans="1:16" ht="11.1" customHeight="1" x14ac:dyDescent="0.2">
      <c r="A67" s="144">
        <v>57</v>
      </c>
      <c r="B67" s="145" t="s">
        <v>114</v>
      </c>
      <c r="C67" s="282">
        <v>348360</v>
      </c>
      <c r="D67" s="283">
        <v>645386</v>
      </c>
      <c r="E67" s="282">
        <v>159571</v>
      </c>
      <c r="F67" s="283">
        <v>276326</v>
      </c>
      <c r="G67" s="282">
        <v>159562</v>
      </c>
      <c r="H67" s="283">
        <v>276311</v>
      </c>
      <c r="I67" s="282">
        <v>176980</v>
      </c>
      <c r="J67" s="283">
        <v>349360</v>
      </c>
      <c r="K67" s="282">
        <v>176780</v>
      </c>
      <c r="L67" s="288">
        <v>349119</v>
      </c>
      <c r="M67" s="282">
        <v>4792</v>
      </c>
      <c r="N67" s="283">
        <v>9202</v>
      </c>
      <c r="O67" s="282">
        <v>7017</v>
      </c>
      <c r="P67" s="288">
        <v>10498</v>
      </c>
    </row>
    <row r="68" spans="1:16" s="44" customFormat="1" ht="11.1" customHeight="1" x14ac:dyDescent="0.2">
      <c r="A68" s="519" t="s">
        <v>230</v>
      </c>
      <c r="B68" s="520"/>
      <c r="C68" s="280">
        <v>515513</v>
      </c>
      <c r="D68" s="281">
        <v>1035938</v>
      </c>
      <c r="E68" s="280">
        <v>60566</v>
      </c>
      <c r="F68" s="281">
        <v>99066</v>
      </c>
      <c r="G68" s="280">
        <v>60566</v>
      </c>
      <c r="H68" s="281">
        <v>99066</v>
      </c>
      <c r="I68" s="280">
        <v>314866</v>
      </c>
      <c r="J68" s="281">
        <v>655720</v>
      </c>
      <c r="K68" s="280">
        <v>314865</v>
      </c>
      <c r="L68" s="287">
        <v>655670</v>
      </c>
      <c r="M68" s="280">
        <v>39282</v>
      </c>
      <c r="N68" s="281">
        <v>80106</v>
      </c>
      <c r="O68" s="280">
        <v>100799</v>
      </c>
      <c r="P68" s="287">
        <v>201046</v>
      </c>
    </row>
    <row r="69" spans="1:16" ht="11.1" customHeight="1" x14ac:dyDescent="0.2">
      <c r="A69" s="144">
        <v>58</v>
      </c>
      <c r="B69" s="145" t="s">
        <v>446</v>
      </c>
      <c r="C69" s="282">
        <v>138260</v>
      </c>
      <c r="D69" s="283">
        <v>284578</v>
      </c>
      <c r="E69" s="282">
        <v>18520</v>
      </c>
      <c r="F69" s="283">
        <v>28252</v>
      </c>
      <c r="G69" s="282">
        <v>18520</v>
      </c>
      <c r="H69" s="283">
        <v>28252</v>
      </c>
      <c r="I69" s="282">
        <v>48712</v>
      </c>
      <c r="J69" s="283">
        <v>106912</v>
      </c>
      <c r="K69" s="282">
        <v>48712</v>
      </c>
      <c r="L69" s="288">
        <v>106912</v>
      </c>
      <c r="M69" s="282">
        <v>4800</v>
      </c>
      <c r="N69" s="283">
        <v>11033</v>
      </c>
      <c r="O69" s="282">
        <v>66228</v>
      </c>
      <c r="P69" s="288">
        <v>138381</v>
      </c>
    </row>
    <row r="70" spans="1:16" ht="11.1" customHeight="1" x14ac:dyDescent="0.2">
      <c r="A70" s="144">
        <v>59</v>
      </c>
      <c r="B70" s="145" t="s">
        <v>231</v>
      </c>
      <c r="C70" s="282">
        <v>4631</v>
      </c>
      <c r="D70" s="283">
        <v>8861</v>
      </c>
      <c r="E70" s="282">
        <v>1024</v>
      </c>
      <c r="F70" s="283">
        <v>1778</v>
      </c>
      <c r="G70" s="282">
        <v>1024</v>
      </c>
      <c r="H70" s="283">
        <v>1778</v>
      </c>
      <c r="I70" s="282">
        <v>3607</v>
      </c>
      <c r="J70" s="283">
        <v>7083</v>
      </c>
      <c r="K70" s="282">
        <v>3607</v>
      </c>
      <c r="L70" s="288">
        <v>7083</v>
      </c>
      <c r="M70" s="282" t="s">
        <v>139</v>
      </c>
      <c r="N70" s="283" t="s">
        <v>139</v>
      </c>
      <c r="O70" s="282" t="s">
        <v>139</v>
      </c>
      <c r="P70" s="288" t="s">
        <v>139</v>
      </c>
    </row>
    <row r="71" spans="1:16" ht="11.1" customHeight="1" x14ac:dyDescent="0.2">
      <c r="A71" s="144">
        <v>60</v>
      </c>
      <c r="B71" s="145" t="s">
        <v>314</v>
      </c>
      <c r="C71" s="282">
        <v>25693</v>
      </c>
      <c r="D71" s="283">
        <v>52663</v>
      </c>
      <c r="E71" s="282">
        <v>6296</v>
      </c>
      <c r="F71" s="283">
        <v>11039</v>
      </c>
      <c r="G71" s="282">
        <v>6296</v>
      </c>
      <c r="H71" s="283">
        <v>11039</v>
      </c>
      <c r="I71" s="282">
        <v>19016</v>
      </c>
      <c r="J71" s="283">
        <v>40959</v>
      </c>
      <c r="K71" s="282">
        <v>19016</v>
      </c>
      <c r="L71" s="288">
        <v>40959</v>
      </c>
      <c r="M71" s="282">
        <v>341</v>
      </c>
      <c r="N71" s="283">
        <v>625</v>
      </c>
      <c r="O71" s="282">
        <v>40</v>
      </c>
      <c r="P71" s="288">
        <v>40</v>
      </c>
    </row>
    <row r="72" spans="1:16" ht="11.1" customHeight="1" x14ac:dyDescent="0.2">
      <c r="A72" s="144">
        <v>61</v>
      </c>
      <c r="B72" s="145" t="s">
        <v>232</v>
      </c>
      <c r="C72" s="282">
        <v>10629</v>
      </c>
      <c r="D72" s="283">
        <v>19802</v>
      </c>
      <c r="E72" s="282">
        <v>45</v>
      </c>
      <c r="F72" s="283">
        <v>105</v>
      </c>
      <c r="G72" s="282">
        <v>45</v>
      </c>
      <c r="H72" s="283">
        <v>105</v>
      </c>
      <c r="I72" s="282">
        <v>5025</v>
      </c>
      <c r="J72" s="283">
        <v>8614</v>
      </c>
      <c r="K72" s="282">
        <v>5025</v>
      </c>
      <c r="L72" s="288">
        <v>8614</v>
      </c>
      <c r="M72" s="282">
        <v>1004</v>
      </c>
      <c r="N72" s="283">
        <v>2648</v>
      </c>
      <c r="O72" s="282">
        <v>4555</v>
      </c>
      <c r="P72" s="288">
        <v>8435</v>
      </c>
    </row>
    <row r="73" spans="1:16" ht="11.1" customHeight="1" x14ac:dyDescent="0.2">
      <c r="A73" s="144">
        <v>62</v>
      </c>
      <c r="B73" s="145" t="s">
        <v>315</v>
      </c>
      <c r="C73" s="282">
        <v>218195</v>
      </c>
      <c r="D73" s="283">
        <v>449326</v>
      </c>
      <c r="E73" s="282">
        <v>27592</v>
      </c>
      <c r="F73" s="283">
        <v>45590</v>
      </c>
      <c r="G73" s="282">
        <v>27592</v>
      </c>
      <c r="H73" s="283">
        <v>45590</v>
      </c>
      <c r="I73" s="282">
        <v>171081</v>
      </c>
      <c r="J73" s="283">
        <v>363553</v>
      </c>
      <c r="K73" s="282">
        <v>171080</v>
      </c>
      <c r="L73" s="288">
        <v>363503</v>
      </c>
      <c r="M73" s="282">
        <v>12307</v>
      </c>
      <c r="N73" s="283">
        <v>26553</v>
      </c>
      <c r="O73" s="282">
        <v>7215</v>
      </c>
      <c r="P73" s="288">
        <v>13630</v>
      </c>
    </row>
    <row r="74" spans="1:16" ht="11.1" customHeight="1" x14ac:dyDescent="0.2">
      <c r="A74" s="144">
        <v>63</v>
      </c>
      <c r="B74" s="145" t="s">
        <v>316</v>
      </c>
      <c r="C74" s="282">
        <v>75892</v>
      </c>
      <c r="D74" s="283">
        <v>143426</v>
      </c>
      <c r="E74" s="282">
        <v>6869</v>
      </c>
      <c r="F74" s="283">
        <v>11754</v>
      </c>
      <c r="G74" s="282">
        <v>6869</v>
      </c>
      <c r="H74" s="283">
        <v>11754</v>
      </c>
      <c r="I74" s="282">
        <v>43123</v>
      </c>
      <c r="J74" s="283">
        <v>83673</v>
      </c>
      <c r="K74" s="282">
        <v>43123</v>
      </c>
      <c r="L74" s="288">
        <v>83673</v>
      </c>
      <c r="M74" s="282">
        <v>16020</v>
      </c>
      <c r="N74" s="283">
        <v>29508</v>
      </c>
      <c r="O74" s="282">
        <v>9880</v>
      </c>
      <c r="P74" s="288">
        <v>18491</v>
      </c>
    </row>
    <row r="75" spans="1:16" ht="11.1" customHeight="1" x14ac:dyDescent="0.2">
      <c r="A75" s="144">
        <v>64</v>
      </c>
      <c r="B75" s="145" t="s">
        <v>317</v>
      </c>
      <c r="C75" s="282">
        <v>9845</v>
      </c>
      <c r="D75" s="283">
        <v>21335</v>
      </c>
      <c r="E75" s="282">
        <v>178</v>
      </c>
      <c r="F75" s="283">
        <v>481</v>
      </c>
      <c r="G75" s="282">
        <v>178</v>
      </c>
      <c r="H75" s="283">
        <v>481</v>
      </c>
      <c r="I75" s="282">
        <v>4902</v>
      </c>
      <c r="J75" s="283">
        <v>11410</v>
      </c>
      <c r="K75" s="282">
        <v>4902</v>
      </c>
      <c r="L75" s="288">
        <v>11410</v>
      </c>
      <c r="M75" s="282">
        <v>3035</v>
      </c>
      <c r="N75" s="283">
        <v>6514</v>
      </c>
      <c r="O75" s="282">
        <v>1730</v>
      </c>
      <c r="P75" s="288">
        <v>2930</v>
      </c>
    </row>
    <row r="76" spans="1:16" ht="11.1" customHeight="1" x14ac:dyDescent="0.2">
      <c r="A76" s="144">
        <v>65</v>
      </c>
      <c r="B76" s="145" t="s">
        <v>447</v>
      </c>
      <c r="C76" s="282">
        <v>7639</v>
      </c>
      <c r="D76" s="283">
        <v>14350</v>
      </c>
      <c r="E76" s="282">
        <v>15</v>
      </c>
      <c r="F76" s="283">
        <v>16</v>
      </c>
      <c r="G76" s="282">
        <v>15</v>
      </c>
      <c r="H76" s="283">
        <v>16</v>
      </c>
      <c r="I76" s="282">
        <v>6899</v>
      </c>
      <c r="J76" s="283">
        <v>12949</v>
      </c>
      <c r="K76" s="282">
        <v>6899</v>
      </c>
      <c r="L76" s="288">
        <v>12949</v>
      </c>
      <c r="M76" s="282">
        <v>485</v>
      </c>
      <c r="N76" s="283">
        <v>885</v>
      </c>
      <c r="O76" s="282">
        <v>240</v>
      </c>
      <c r="P76" s="288">
        <v>500</v>
      </c>
    </row>
    <row r="77" spans="1:16" ht="11.1" customHeight="1" x14ac:dyDescent="0.2">
      <c r="A77" s="144">
        <v>66</v>
      </c>
      <c r="B77" s="146" t="s">
        <v>448</v>
      </c>
      <c r="C77" s="282">
        <v>24729</v>
      </c>
      <c r="D77" s="283">
        <v>41597</v>
      </c>
      <c r="E77" s="282">
        <v>27</v>
      </c>
      <c r="F77" s="283">
        <v>51</v>
      </c>
      <c r="G77" s="282">
        <v>27</v>
      </c>
      <c r="H77" s="283">
        <v>51</v>
      </c>
      <c r="I77" s="282">
        <v>12501</v>
      </c>
      <c r="J77" s="283">
        <v>20567</v>
      </c>
      <c r="K77" s="282">
        <v>12501</v>
      </c>
      <c r="L77" s="288">
        <v>20567</v>
      </c>
      <c r="M77" s="282">
        <v>1290</v>
      </c>
      <c r="N77" s="283">
        <v>2340</v>
      </c>
      <c r="O77" s="282">
        <v>10911</v>
      </c>
      <c r="P77" s="288">
        <v>18639</v>
      </c>
    </row>
    <row r="78" spans="1:16" s="44" customFormat="1" ht="11.1" customHeight="1" x14ac:dyDescent="0.2">
      <c r="A78" s="519" t="s">
        <v>233</v>
      </c>
      <c r="B78" s="520"/>
      <c r="C78" s="280">
        <v>749362</v>
      </c>
      <c r="D78" s="281">
        <v>1773100</v>
      </c>
      <c r="E78" s="280">
        <v>94393</v>
      </c>
      <c r="F78" s="281">
        <v>176035</v>
      </c>
      <c r="G78" s="280">
        <v>94393</v>
      </c>
      <c r="H78" s="281">
        <v>176016</v>
      </c>
      <c r="I78" s="280">
        <v>622350</v>
      </c>
      <c r="J78" s="281">
        <v>1529769</v>
      </c>
      <c r="K78" s="280">
        <v>622103</v>
      </c>
      <c r="L78" s="287">
        <v>1529360</v>
      </c>
      <c r="M78" s="280">
        <v>26654</v>
      </c>
      <c r="N78" s="281">
        <v>54369</v>
      </c>
      <c r="O78" s="280">
        <v>5965</v>
      </c>
      <c r="P78" s="287">
        <v>12927</v>
      </c>
    </row>
    <row r="79" spans="1:16" ht="11.1" customHeight="1" x14ac:dyDescent="0.2">
      <c r="A79" s="144">
        <v>67</v>
      </c>
      <c r="B79" s="145" t="s">
        <v>234</v>
      </c>
      <c r="C79" s="282">
        <v>27995</v>
      </c>
      <c r="D79" s="283">
        <v>87494</v>
      </c>
      <c r="E79" s="282">
        <v>3825</v>
      </c>
      <c r="F79" s="283">
        <v>6811</v>
      </c>
      <c r="G79" s="282">
        <v>3825</v>
      </c>
      <c r="H79" s="283">
        <v>6811</v>
      </c>
      <c r="I79" s="282">
        <v>24045</v>
      </c>
      <c r="J79" s="283">
        <v>80513</v>
      </c>
      <c r="K79" s="282">
        <v>24045</v>
      </c>
      <c r="L79" s="288">
        <v>80513</v>
      </c>
      <c r="M79" s="282">
        <v>125</v>
      </c>
      <c r="N79" s="283">
        <v>170</v>
      </c>
      <c r="O79" s="282" t="s">
        <v>139</v>
      </c>
      <c r="P79" s="288" t="s">
        <v>139</v>
      </c>
    </row>
    <row r="80" spans="1:16" ht="11.1" customHeight="1" x14ac:dyDescent="0.2">
      <c r="A80" s="144">
        <v>68</v>
      </c>
      <c r="B80" s="146" t="s">
        <v>318</v>
      </c>
      <c r="C80" s="282">
        <v>271450</v>
      </c>
      <c r="D80" s="283">
        <v>686517</v>
      </c>
      <c r="E80" s="282">
        <v>13162</v>
      </c>
      <c r="F80" s="283">
        <v>24534</v>
      </c>
      <c r="G80" s="282">
        <v>13162</v>
      </c>
      <c r="H80" s="283">
        <v>24534</v>
      </c>
      <c r="I80" s="282">
        <v>257582</v>
      </c>
      <c r="J80" s="283">
        <v>659376</v>
      </c>
      <c r="K80" s="282">
        <v>257582</v>
      </c>
      <c r="L80" s="288">
        <v>659376</v>
      </c>
      <c r="M80" s="282">
        <v>706</v>
      </c>
      <c r="N80" s="283">
        <v>2512</v>
      </c>
      <c r="O80" s="282" t="s">
        <v>139</v>
      </c>
      <c r="P80" s="288">
        <v>95</v>
      </c>
    </row>
    <row r="81" spans="1:16" ht="11.1" customHeight="1" x14ac:dyDescent="0.2">
      <c r="A81" s="144">
        <v>69</v>
      </c>
      <c r="B81" s="146" t="s">
        <v>319</v>
      </c>
      <c r="C81" s="282">
        <v>52231</v>
      </c>
      <c r="D81" s="283">
        <v>129899</v>
      </c>
      <c r="E81" s="282">
        <v>10402</v>
      </c>
      <c r="F81" s="283">
        <v>19701</v>
      </c>
      <c r="G81" s="282">
        <v>10402</v>
      </c>
      <c r="H81" s="283">
        <v>19701</v>
      </c>
      <c r="I81" s="282">
        <v>41261</v>
      </c>
      <c r="J81" s="283">
        <v>109216</v>
      </c>
      <c r="K81" s="282">
        <v>41221</v>
      </c>
      <c r="L81" s="288">
        <v>109150</v>
      </c>
      <c r="M81" s="282">
        <v>528</v>
      </c>
      <c r="N81" s="283">
        <v>882</v>
      </c>
      <c r="O81" s="282">
        <v>40</v>
      </c>
      <c r="P81" s="288">
        <v>100</v>
      </c>
    </row>
    <row r="82" spans="1:16" ht="11.1" customHeight="1" x14ac:dyDescent="0.2">
      <c r="A82" s="144">
        <v>70</v>
      </c>
      <c r="B82" s="145" t="s">
        <v>320</v>
      </c>
      <c r="C82" s="282">
        <v>124686</v>
      </c>
      <c r="D82" s="283">
        <v>315183</v>
      </c>
      <c r="E82" s="282">
        <v>7291</v>
      </c>
      <c r="F82" s="283">
        <v>12807</v>
      </c>
      <c r="G82" s="282">
        <v>7291</v>
      </c>
      <c r="H82" s="283">
        <v>12807</v>
      </c>
      <c r="I82" s="282">
        <v>116470</v>
      </c>
      <c r="J82" s="283">
        <v>300451</v>
      </c>
      <c r="K82" s="282">
        <v>116470</v>
      </c>
      <c r="L82" s="288">
        <v>300451</v>
      </c>
      <c r="M82" s="282">
        <v>680</v>
      </c>
      <c r="N82" s="283">
        <v>1445</v>
      </c>
      <c r="O82" s="282">
        <v>245</v>
      </c>
      <c r="P82" s="288">
        <v>480</v>
      </c>
    </row>
    <row r="83" spans="1:16" ht="11.1" customHeight="1" x14ac:dyDescent="0.2">
      <c r="A83" s="144">
        <v>71</v>
      </c>
      <c r="B83" s="145" t="s">
        <v>321</v>
      </c>
      <c r="C83" s="282">
        <v>56074</v>
      </c>
      <c r="D83" s="283">
        <v>117855</v>
      </c>
      <c r="E83" s="282">
        <v>8164</v>
      </c>
      <c r="F83" s="283">
        <v>16736</v>
      </c>
      <c r="G83" s="282">
        <v>8164</v>
      </c>
      <c r="H83" s="283">
        <v>16736</v>
      </c>
      <c r="I83" s="282">
        <v>27655</v>
      </c>
      <c r="J83" s="283">
        <v>59377</v>
      </c>
      <c r="K83" s="282">
        <v>27655</v>
      </c>
      <c r="L83" s="288">
        <v>59377</v>
      </c>
      <c r="M83" s="282">
        <v>17432</v>
      </c>
      <c r="N83" s="283">
        <v>35969</v>
      </c>
      <c r="O83" s="282">
        <v>2823</v>
      </c>
      <c r="P83" s="288">
        <v>5773</v>
      </c>
    </row>
    <row r="84" spans="1:16" ht="11.1" customHeight="1" x14ac:dyDescent="0.2">
      <c r="A84" s="144">
        <v>72</v>
      </c>
      <c r="B84" s="145" t="s">
        <v>118</v>
      </c>
      <c r="C84" s="282">
        <v>70321</v>
      </c>
      <c r="D84" s="283">
        <v>139961</v>
      </c>
      <c r="E84" s="282">
        <v>36117</v>
      </c>
      <c r="F84" s="283">
        <v>69203</v>
      </c>
      <c r="G84" s="282">
        <v>36117</v>
      </c>
      <c r="H84" s="283">
        <v>69203</v>
      </c>
      <c r="I84" s="282">
        <v>31823</v>
      </c>
      <c r="J84" s="283">
        <v>65300</v>
      </c>
      <c r="K84" s="282">
        <v>31823</v>
      </c>
      <c r="L84" s="288">
        <v>65300</v>
      </c>
      <c r="M84" s="282">
        <v>1275</v>
      </c>
      <c r="N84" s="283">
        <v>2325</v>
      </c>
      <c r="O84" s="282">
        <v>1106</v>
      </c>
      <c r="P84" s="288">
        <v>3133</v>
      </c>
    </row>
    <row r="85" spans="1:16" ht="11.1" customHeight="1" x14ac:dyDescent="0.2">
      <c r="A85" s="144">
        <v>73</v>
      </c>
      <c r="B85" s="145" t="s">
        <v>235</v>
      </c>
      <c r="C85" s="282">
        <v>104276</v>
      </c>
      <c r="D85" s="283">
        <v>208235</v>
      </c>
      <c r="E85" s="282">
        <v>346</v>
      </c>
      <c r="F85" s="283">
        <v>713</v>
      </c>
      <c r="G85" s="282">
        <v>346</v>
      </c>
      <c r="H85" s="283">
        <v>713</v>
      </c>
      <c r="I85" s="282">
        <v>101842</v>
      </c>
      <c r="J85" s="283">
        <v>204126</v>
      </c>
      <c r="K85" s="282">
        <v>101642</v>
      </c>
      <c r="L85" s="288">
        <v>203790</v>
      </c>
      <c r="M85" s="282">
        <v>2048</v>
      </c>
      <c r="N85" s="283">
        <v>3276</v>
      </c>
      <c r="O85" s="282">
        <v>40</v>
      </c>
      <c r="P85" s="288">
        <v>120</v>
      </c>
    </row>
    <row r="86" spans="1:16" ht="11.1" customHeight="1" x14ac:dyDescent="0.2">
      <c r="A86" s="144">
        <v>74</v>
      </c>
      <c r="B86" s="145" t="s">
        <v>322</v>
      </c>
      <c r="C86" s="282">
        <v>42329</v>
      </c>
      <c r="D86" s="283">
        <v>87956</v>
      </c>
      <c r="E86" s="282">
        <v>15086</v>
      </c>
      <c r="F86" s="283">
        <v>25530</v>
      </c>
      <c r="G86" s="282">
        <v>15086</v>
      </c>
      <c r="H86" s="283">
        <v>25511</v>
      </c>
      <c r="I86" s="282">
        <v>21672</v>
      </c>
      <c r="J86" s="283">
        <v>51410</v>
      </c>
      <c r="K86" s="282">
        <v>21665</v>
      </c>
      <c r="L86" s="288">
        <v>51403</v>
      </c>
      <c r="M86" s="282">
        <v>3860</v>
      </c>
      <c r="N86" s="283">
        <v>7790</v>
      </c>
      <c r="O86" s="282">
        <v>1711</v>
      </c>
      <c r="P86" s="288">
        <v>3226</v>
      </c>
    </row>
    <row r="87" spans="1:16" s="44" customFormat="1" ht="11.1" customHeight="1" x14ac:dyDescent="0.2">
      <c r="A87" s="519" t="s">
        <v>236</v>
      </c>
      <c r="B87" s="520"/>
      <c r="C87" s="280">
        <v>822958</v>
      </c>
      <c r="D87" s="281">
        <v>1618093</v>
      </c>
      <c r="E87" s="280">
        <v>163740</v>
      </c>
      <c r="F87" s="281">
        <v>314734</v>
      </c>
      <c r="G87" s="280">
        <v>142483</v>
      </c>
      <c r="H87" s="281">
        <v>266653</v>
      </c>
      <c r="I87" s="280">
        <v>145042</v>
      </c>
      <c r="J87" s="281">
        <v>294941</v>
      </c>
      <c r="K87" s="280">
        <v>143180</v>
      </c>
      <c r="L87" s="287">
        <v>293031</v>
      </c>
      <c r="M87" s="280">
        <v>333171</v>
      </c>
      <c r="N87" s="281">
        <v>672013</v>
      </c>
      <c r="O87" s="280">
        <v>181005</v>
      </c>
      <c r="P87" s="287">
        <v>336405</v>
      </c>
    </row>
    <row r="88" spans="1:16" ht="11.1" customHeight="1" x14ac:dyDescent="0.2">
      <c r="A88" s="144">
        <v>75</v>
      </c>
      <c r="B88" s="145" t="s">
        <v>116</v>
      </c>
      <c r="C88" s="282">
        <v>37516</v>
      </c>
      <c r="D88" s="283">
        <v>77441</v>
      </c>
      <c r="E88" s="282">
        <v>28746</v>
      </c>
      <c r="F88" s="283">
        <v>59755</v>
      </c>
      <c r="G88" s="282">
        <v>7865</v>
      </c>
      <c r="H88" s="283">
        <v>12736</v>
      </c>
      <c r="I88" s="282">
        <v>4217</v>
      </c>
      <c r="J88" s="283">
        <v>9428</v>
      </c>
      <c r="K88" s="282">
        <v>4217</v>
      </c>
      <c r="L88" s="288">
        <v>9428</v>
      </c>
      <c r="M88" s="282">
        <v>2672</v>
      </c>
      <c r="N88" s="283">
        <v>4489</v>
      </c>
      <c r="O88" s="282">
        <v>1881</v>
      </c>
      <c r="P88" s="288">
        <v>3769</v>
      </c>
    </row>
    <row r="89" spans="1:16" ht="11.1" customHeight="1" x14ac:dyDescent="0.2">
      <c r="A89" s="144">
        <v>76</v>
      </c>
      <c r="B89" s="145" t="s">
        <v>112</v>
      </c>
      <c r="C89" s="282">
        <v>145683</v>
      </c>
      <c r="D89" s="283">
        <v>277872</v>
      </c>
      <c r="E89" s="282">
        <v>108377</v>
      </c>
      <c r="F89" s="283">
        <v>210225</v>
      </c>
      <c r="G89" s="282">
        <v>108377</v>
      </c>
      <c r="H89" s="283">
        <v>210225</v>
      </c>
      <c r="I89" s="282">
        <v>2128</v>
      </c>
      <c r="J89" s="283">
        <v>4982</v>
      </c>
      <c r="K89" s="282">
        <v>2128</v>
      </c>
      <c r="L89" s="288">
        <v>4982</v>
      </c>
      <c r="M89" s="282">
        <v>29660</v>
      </c>
      <c r="N89" s="283">
        <v>53872</v>
      </c>
      <c r="O89" s="282">
        <v>5518</v>
      </c>
      <c r="P89" s="288">
        <v>8793</v>
      </c>
    </row>
    <row r="90" spans="1:16" ht="11.1" customHeight="1" x14ac:dyDescent="0.2">
      <c r="A90" s="144">
        <v>77</v>
      </c>
      <c r="B90" s="146" t="s">
        <v>237</v>
      </c>
      <c r="C90" s="282">
        <v>76332</v>
      </c>
      <c r="D90" s="283">
        <v>147140</v>
      </c>
      <c r="E90" s="282">
        <v>2656</v>
      </c>
      <c r="F90" s="283">
        <v>4390</v>
      </c>
      <c r="G90" s="282">
        <v>2656</v>
      </c>
      <c r="H90" s="283">
        <v>4390</v>
      </c>
      <c r="I90" s="282">
        <v>71366</v>
      </c>
      <c r="J90" s="283">
        <v>138123</v>
      </c>
      <c r="K90" s="282">
        <v>71366</v>
      </c>
      <c r="L90" s="288">
        <v>138123</v>
      </c>
      <c r="M90" s="282">
        <v>1445</v>
      </c>
      <c r="N90" s="283">
        <v>2937</v>
      </c>
      <c r="O90" s="282">
        <v>865</v>
      </c>
      <c r="P90" s="288">
        <v>1690</v>
      </c>
    </row>
    <row r="91" spans="1:16" ht="11.1" customHeight="1" x14ac:dyDescent="0.2">
      <c r="A91" s="144">
        <v>78</v>
      </c>
      <c r="B91" s="145" t="s">
        <v>238</v>
      </c>
      <c r="C91" s="282">
        <v>2291</v>
      </c>
      <c r="D91" s="283">
        <v>4538</v>
      </c>
      <c r="E91" s="282" t="s">
        <v>139</v>
      </c>
      <c r="F91" s="283" t="s">
        <v>139</v>
      </c>
      <c r="G91" s="282" t="s">
        <v>139</v>
      </c>
      <c r="H91" s="283" t="s">
        <v>139</v>
      </c>
      <c r="I91" s="282">
        <v>670</v>
      </c>
      <c r="J91" s="283">
        <v>1430</v>
      </c>
      <c r="K91" s="282">
        <v>670</v>
      </c>
      <c r="L91" s="288">
        <v>1430</v>
      </c>
      <c r="M91" s="282">
        <v>1220</v>
      </c>
      <c r="N91" s="283">
        <v>2530</v>
      </c>
      <c r="O91" s="282">
        <v>401</v>
      </c>
      <c r="P91" s="288">
        <v>578</v>
      </c>
    </row>
    <row r="92" spans="1:16" ht="11.1" customHeight="1" x14ac:dyDescent="0.2">
      <c r="A92" s="144">
        <v>79</v>
      </c>
      <c r="B92" s="145" t="s">
        <v>323</v>
      </c>
      <c r="C92" s="282">
        <v>87478</v>
      </c>
      <c r="D92" s="283">
        <v>186351</v>
      </c>
      <c r="E92" s="282" t="s">
        <v>139</v>
      </c>
      <c r="F92" s="283" t="s">
        <v>139</v>
      </c>
      <c r="G92" s="282" t="s">
        <v>139</v>
      </c>
      <c r="H92" s="283" t="s">
        <v>139</v>
      </c>
      <c r="I92" s="282" t="s">
        <v>139</v>
      </c>
      <c r="J92" s="283" t="s">
        <v>139</v>
      </c>
      <c r="K92" s="282" t="s">
        <v>139</v>
      </c>
      <c r="L92" s="288" t="s">
        <v>139</v>
      </c>
      <c r="M92" s="282">
        <v>87469</v>
      </c>
      <c r="N92" s="283">
        <v>186334</v>
      </c>
      <c r="O92" s="282">
        <v>9</v>
      </c>
      <c r="P92" s="288">
        <v>17</v>
      </c>
    </row>
    <row r="93" spans="1:16" ht="11.1" customHeight="1" x14ac:dyDescent="0.2">
      <c r="A93" s="144">
        <v>80</v>
      </c>
      <c r="B93" s="145" t="s">
        <v>239</v>
      </c>
      <c r="C93" s="282">
        <v>106409</v>
      </c>
      <c r="D93" s="283">
        <v>211560</v>
      </c>
      <c r="E93" s="282">
        <v>16837</v>
      </c>
      <c r="F93" s="283">
        <v>28614</v>
      </c>
      <c r="G93" s="282">
        <v>16461</v>
      </c>
      <c r="H93" s="283">
        <v>27552</v>
      </c>
      <c r="I93" s="282">
        <v>62896</v>
      </c>
      <c r="J93" s="283">
        <v>132428</v>
      </c>
      <c r="K93" s="282">
        <v>61034</v>
      </c>
      <c r="L93" s="288">
        <v>130518</v>
      </c>
      <c r="M93" s="282">
        <v>7381</v>
      </c>
      <c r="N93" s="283">
        <v>14878</v>
      </c>
      <c r="O93" s="282">
        <v>19295</v>
      </c>
      <c r="P93" s="288">
        <v>35640</v>
      </c>
    </row>
    <row r="94" spans="1:16" ht="11.1" customHeight="1" x14ac:dyDescent="0.2">
      <c r="A94" s="149">
        <v>81</v>
      </c>
      <c r="B94" s="148" t="s">
        <v>122</v>
      </c>
      <c r="C94" s="284">
        <v>367249</v>
      </c>
      <c r="D94" s="285">
        <v>713191</v>
      </c>
      <c r="E94" s="284">
        <v>7124</v>
      </c>
      <c r="F94" s="285">
        <v>11750</v>
      </c>
      <c r="G94" s="284">
        <v>7124</v>
      </c>
      <c r="H94" s="285">
        <v>11750</v>
      </c>
      <c r="I94" s="284">
        <v>3765</v>
      </c>
      <c r="J94" s="285">
        <v>8550</v>
      </c>
      <c r="K94" s="284">
        <v>3765</v>
      </c>
      <c r="L94" s="289">
        <v>8550</v>
      </c>
      <c r="M94" s="284">
        <v>203324</v>
      </c>
      <c r="N94" s="285">
        <v>406973</v>
      </c>
      <c r="O94" s="284">
        <v>153036</v>
      </c>
      <c r="P94" s="289">
        <v>285918</v>
      </c>
    </row>
    <row r="95" spans="1:16" s="44" customFormat="1" ht="11.1" customHeight="1" x14ac:dyDescent="0.2">
      <c r="A95" s="521" t="s">
        <v>240</v>
      </c>
      <c r="B95" s="522"/>
      <c r="C95" s="278" t="s">
        <v>139</v>
      </c>
      <c r="D95" s="279" t="s">
        <v>139</v>
      </c>
      <c r="E95" s="278" t="s">
        <v>139</v>
      </c>
      <c r="F95" s="279" t="s">
        <v>139</v>
      </c>
      <c r="G95" s="278" t="s">
        <v>139</v>
      </c>
      <c r="H95" s="279" t="s">
        <v>139</v>
      </c>
      <c r="I95" s="278" t="s">
        <v>139</v>
      </c>
      <c r="J95" s="279" t="s">
        <v>139</v>
      </c>
      <c r="K95" s="278" t="s">
        <v>139</v>
      </c>
      <c r="L95" s="286" t="s">
        <v>139</v>
      </c>
      <c r="M95" s="278" t="s">
        <v>139</v>
      </c>
      <c r="N95" s="279" t="s">
        <v>139</v>
      </c>
      <c r="O95" s="278" t="s">
        <v>139</v>
      </c>
      <c r="P95" s="286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29" t="s">
        <v>241</v>
      </c>
      <c r="C2" s="530"/>
      <c r="D2" s="469" t="s">
        <v>2</v>
      </c>
      <c r="E2" s="470"/>
      <c r="F2" s="470"/>
      <c r="G2" s="470"/>
      <c r="H2" s="470"/>
      <c r="I2" s="471"/>
      <c r="J2" s="469" t="s">
        <v>3</v>
      </c>
      <c r="K2" s="470"/>
      <c r="L2" s="470"/>
      <c r="M2" s="470"/>
      <c r="N2" s="470"/>
      <c r="O2" s="471"/>
    </row>
    <row r="3" spans="1:15" s="38" customFormat="1" ht="24.9" customHeight="1" x14ac:dyDescent="0.2">
      <c r="A3" s="210" t="s">
        <v>477</v>
      </c>
      <c r="B3" s="531"/>
      <c r="C3" s="532"/>
      <c r="D3" s="526" t="s">
        <v>464</v>
      </c>
      <c r="E3" s="527"/>
      <c r="F3" s="528"/>
      <c r="G3" s="526" t="s">
        <v>4</v>
      </c>
      <c r="H3" s="527"/>
      <c r="I3" s="528"/>
      <c r="J3" s="526" t="s">
        <v>464</v>
      </c>
      <c r="K3" s="527"/>
      <c r="L3" s="528"/>
      <c r="M3" s="526" t="s">
        <v>4</v>
      </c>
      <c r="N3" s="527"/>
      <c r="O3" s="528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96">
        <v>6197255</v>
      </c>
      <c r="C5" s="396">
        <v>12533286</v>
      </c>
      <c r="D5" s="396">
        <v>3285096</v>
      </c>
      <c r="E5" s="396">
        <v>972748</v>
      </c>
      <c r="F5" s="396">
        <v>2312348</v>
      </c>
      <c r="G5" s="396">
        <v>6865084</v>
      </c>
      <c r="H5" s="396">
        <v>1745786</v>
      </c>
      <c r="I5" s="396">
        <v>5119298</v>
      </c>
      <c r="J5" s="396">
        <v>2912159</v>
      </c>
      <c r="K5" s="396">
        <v>1093398</v>
      </c>
      <c r="L5" s="396">
        <v>1818761</v>
      </c>
      <c r="M5" s="396">
        <v>5668202</v>
      </c>
      <c r="N5" s="396">
        <v>2157153</v>
      </c>
      <c r="O5" s="397">
        <v>3511049</v>
      </c>
    </row>
    <row r="6" spans="1:15" s="39" customFormat="1" ht="24.9" customHeight="1" x14ac:dyDescent="0.2">
      <c r="A6" s="206" t="s">
        <v>169</v>
      </c>
      <c r="B6" s="391">
        <v>2830317</v>
      </c>
      <c r="C6" s="391">
        <v>5672742</v>
      </c>
      <c r="D6" s="391">
        <v>793856</v>
      </c>
      <c r="E6" s="391">
        <v>208873</v>
      </c>
      <c r="F6" s="391">
        <v>584983</v>
      </c>
      <c r="G6" s="391">
        <v>1691098</v>
      </c>
      <c r="H6" s="391">
        <v>357620</v>
      </c>
      <c r="I6" s="391">
        <v>1333478</v>
      </c>
      <c r="J6" s="391">
        <v>2036461</v>
      </c>
      <c r="K6" s="391">
        <v>1031006</v>
      </c>
      <c r="L6" s="391">
        <v>1005455</v>
      </c>
      <c r="M6" s="391">
        <v>3981644</v>
      </c>
      <c r="N6" s="391">
        <v>2036607</v>
      </c>
      <c r="O6" s="394">
        <v>1945037</v>
      </c>
    </row>
    <row r="7" spans="1:15" s="39" customFormat="1" ht="24.9" customHeight="1" x14ac:dyDescent="0.2">
      <c r="A7" s="207" t="s">
        <v>170</v>
      </c>
      <c r="B7" s="392">
        <v>7669</v>
      </c>
      <c r="C7" s="392">
        <v>12309</v>
      </c>
      <c r="D7" s="392" t="s">
        <v>139</v>
      </c>
      <c r="E7" s="392" t="s">
        <v>139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7669</v>
      </c>
      <c r="K7" s="392">
        <v>7669</v>
      </c>
      <c r="L7" s="392" t="s">
        <v>139</v>
      </c>
      <c r="M7" s="392">
        <v>12309</v>
      </c>
      <c r="N7" s="392">
        <v>12309</v>
      </c>
      <c r="O7" s="395" t="s">
        <v>139</v>
      </c>
    </row>
    <row r="8" spans="1:15" s="39" customFormat="1" ht="24.9" customHeight="1" x14ac:dyDescent="0.2">
      <c r="A8" s="208" t="s">
        <v>171</v>
      </c>
      <c r="B8" s="391">
        <v>54993</v>
      </c>
      <c r="C8" s="391">
        <v>110387</v>
      </c>
      <c r="D8" s="391" t="s">
        <v>139</v>
      </c>
      <c r="E8" s="391" t="s">
        <v>139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54993</v>
      </c>
      <c r="K8" s="391">
        <v>1184</v>
      </c>
      <c r="L8" s="391">
        <v>53809</v>
      </c>
      <c r="M8" s="391">
        <v>110387</v>
      </c>
      <c r="N8" s="391">
        <v>2581</v>
      </c>
      <c r="O8" s="394">
        <v>107806</v>
      </c>
    </row>
    <row r="9" spans="1:15" s="39" customFormat="1" ht="24.9" customHeight="1" x14ac:dyDescent="0.2">
      <c r="A9" s="208" t="s">
        <v>172</v>
      </c>
      <c r="B9" s="391">
        <v>7731</v>
      </c>
      <c r="C9" s="391">
        <v>13940</v>
      </c>
      <c r="D9" s="391" t="s">
        <v>139</v>
      </c>
      <c r="E9" s="391" t="s">
        <v>139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7731</v>
      </c>
      <c r="K9" s="391">
        <v>5185</v>
      </c>
      <c r="L9" s="391">
        <v>2546</v>
      </c>
      <c r="M9" s="391">
        <v>13940</v>
      </c>
      <c r="N9" s="391">
        <v>9369</v>
      </c>
      <c r="O9" s="394">
        <v>4571</v>
      </c>
    </row>
    <row r="10" spans="1:15" s="39" customFormat="1" ht="24.9" customHeight="1" x14ac:dyDescent="0.2">
      <c r="A10" s="208" t="s">
        <v>173</v>
      </c>
      <c r="B10" s="391">
        <v>2480</v>
      </c>
      <c r="C10" s="391">
        <v>5350</v>
      </c>
      <c r="D10" s="391" t="s">
        <v>139</v>
      </c>
      <c r="E10" s="391" t="s">
        <v>139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2480</v>
      </c>
      <c r="K10" s="391" t="s">
        <v>139</v>
      </c>
      <c r="L10" s="391">
        <v>2480</v>
      </c>
      <c r="M10" s="391">
        <v>5350</v>
      </c>
      <c r="N10" s="391" t="s">
        <v>139</v>
      </c>
      <c r="O10" s="394">
        <v>5350</v>
      </c>
    </row>
    <row r="11" spans="1:15" s="39" customFormat="1" ht="24.9" customHeight="1" x14ac:dyDescent="0.2">
      <c r="A11" s="208" t="s">
        <v>174</v>
      </c>
      <c r="B11" s="391">
        <v>7216</v>
      </c>
      <c r="C11" s="391">
        <v>14169</v>
      </c>
      <c r="D11" s="391" t="s">
        <v>139</v>
      </c>
      <c r="E11" s="391" t="s">
        <v>139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7216</v>
      </c>
      <c r="K11" s="391">
        <v>4980</v>
      </c>
      <c r="L11" s="391">
        <v>2236</v>
      </c>
      <c r="M11" s="391">
        <v>14169</v>
      </c>
      <c r="N11" s="391">
        <v>9897</v>
      </c>
      <c r="O11" s="394">
        <v>4272</v>
      </c>
    </row>
    <row r="12" spans="1:15" s="39" customFormat="1" ht="24.9" customHeight="1" x14ac:dyDescent="0.2">
      <c r="A12" s="208" t="s">
        <v>175</v>
      </c>
      <c r="B12" s="391">
        <v>499979</v>
      </c>
      <c r="C12" s="391">
        <v>982693</v>
      </c>
      <c r="D12" s="391">
        <v>299049</v>
      </c>
      <c r="E12" s="391">
        <v>80123</v>
      </c>
      <c r="F12" s="391">
        <v>218926</v>
      </c>
      <c r="G12" s="391">
        <v>599353</v>
      </c>
      <c r="H12" s="391">
        <v>139386</v>
      </c>
      <c r="I12" s="391">
        <v>459967</v>
      </c>
      <c r="J12" s="391">
        <v>200930</v>
      </c>
      <c r="K12" s="391">
        <v>117730</v>
      </c>
      <c r="L12" s="391">
        <v>83200</v>
      </c>
      <c r="M12" s="391">
        <v>383340</v>
      </c>
      <c r="N12" s="391">
        <v>224120</v>
      </c>
      <c r="O12" s="394">
        <v>159220</v>
      </c>
    </row>
    <row r="13" spans="1:15" s="39" customFormat="1" ht="24.9" customHeight="1" x14ac:dyDescent="0.2">
      <c r="A13" s="208" t="s">
        <v>480</v>
      </c>
      <c r="B13" s="391">
        <v>296307</v>
      </c>
      <c r="C13" s="391">
        <v>596611</v>
      </c>
      <c r="D13" s="391">
        <v>296247</v>
      </c>
      <c r="E13" s="391">
        <v>79732</v>
      </c>
      <c r="F13" s="391">
        <v>216515</v>
      </c>
      <c r="G13" s="391">
        <v>596551</v>
      </c>
      <c r="H13" s="391">
        <v>138995</v>
      </c>
      <c r="I13" s="391">
        <v>457556</v>
      </c>
      <c r="J13" s="391">
        <v>60</v>
      </c>
      <c r="K13" s="391" t="s">
        <v>139</v>
      </c>
      <c r="L13" s="391">
        <v>60</v>
      </c>
      <c r="M13" s="391">
        <v>60</v>
      </c>
      <c r="N13" s="391" t="s">
        <v>139</v>
      </c>
      <c r="O13" s="394">
        <v>60</v>
      </c>
    </row>
    <row r="14" spans="1:15" s="39" customFormat="1" ht="24.9" customHeight="1" x14ac:dyDescent="0.2">
      <c r="A14" s="208" t="s">
        <v>922</v>
      </c>
      <c r="B14" s="391">
        <v>2802</v>
      </c>
      <c r="C14" s="391">
        <v>2802</v>
      </c>
      <c r="D14" s="391">
        <v>2802</v>
      </c>
      <c r="E14" s="391">
        <v>391</v>
      </c>
      <c r="F14" s="391">
        <v>2411</v>
      </c>
      <c r="G14" s="391">
        <v>2802</v>
      </c>
      <c r="H14" s="391">
        <v>391</v>
      </c>
      <c r="I14" s="391">
        <v>2411</v>
      </c>
      <c r="J14" s="391" t="s">
        <v>139</v>
      </c>
      <c r="K14" s="391" t="s">
        <v>139</v>
      </c>
      <c r="L14" s="391" t="s">
        <v>139</v>
      </c>
      <c r="M14" s="391" t="s">
        <v>139</v>
      </c>
      <c r="N14" s="391" t="s">
        <v>139</v>
      </c>
      <c r="O14" s="394" t="s">
        <v>139</v>
      </c>
    </row>
    <row r="15" spans="1:15" s="39" customFormat="1" ht="24.9" customHeight="1" x14ac:dyDescent="0.2">
      <c r="A15" s="208" t="s">
        <v>481</v>
      </c>
      <c r="B15" s="391">
        <v>200870</v>
      </c>
      <c r="C15" s="391">
        <v>383280</v>
      </c>
      <c r="D15" s="391" t="s">
        <v>139</v>
      </c>
      <c r="E15" s="391" t="s">
        <v>139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200870</v>
      </c>
      <c r="K15" s="391">
        <v>117730</v>
      </c>
      <c r="L15" s="391">
        <v>83140</v>
      </c>
      <c r="M15" s="391">
        <v>383280</v>
      </c>
      <c r="N15" s="391">
        <v>224120</v>
      </c>
      <c r="O15" s="394">
        <v>159160</v>
      </c>
    </row>
    <row r="16" spans="1:15" s="39" customFormat="1" ht="24.9" customHeight="1" x14ac:dyDescent="0.2">
      <c r="A16" s="208" t="s">
        <v>176</v>
      </c>
      <c r="B16" s="391">
        <v>2115</v>
      </c>
      <c r="C16" s="391">
        <v>3357</v>
      </c>
      <c r="D16" s="391" t="s">
        <v>139</v>
      </c>
      <c r="E16" s="391" t="s">
        <v>139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2115</v>
      </c>
      <c r="K16" s="391">
        <v>886</v>
      </c>
      <c r="L16" s="391">
        <v>1229</v>
      </c>
      <c r="M16" s="391">
        <v>3357</v>
      </c>
      <c r="N16" s="391">
        <v>1396</v>
      </c>
      <c r="O16" s="394">
        <v>1961</v>
      </c>
    </row>
    <row r="17" spans="1:15" s="39" customFormat="1" ht="24.9" customHeight="1" x14ac:dyDescent="0.2">
      <c r="A17" s="208" t="s">
        <v>177</v>
      </c>
      <c r="B17" s="391">
        <v>500310</v>
      </c>
      <c r="C17" s="391">
        <v>973712</v>
      </c>
      <c r="D17" s="391" t="s">
        <v>139</v>
      </c>
      <c r="E17" s="391" t="s">
        <v>139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500310</v>
      </c>
      <c r="K17" s="391">
        <v>305445</v>
      </c>
      <c r="L17" s="391">
        <v>194865</v>
      </c>
      <c r="M17" s="391">
        <v>973712</v>
      </c>
      <c r="N17" s="391">
        <v>604268</v>
      </c>
      <c r="O17" s="394">
        <v>369444</v>
      </c>
    </row>
    <row r="18" spans="1:15" s="39" customFormat="1" ht="24.9" customHeight="1" x14ac:dyDescent="0.2">
      <c r="A18" s="208" t="s">
        <v>178</v>
      </c>
      <c r="B18" s="391">
        <v>35077</v>
      </c>
      <c r="C18" s="391">
        <v>67065</v>
      </c>
      <c r="D18" s="391" t="s">
        <v>139</v>
      </c>
      <c r="E18" s="391" t="s">
        <v>139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35077</v>
      </c>
      <c r="K18" s="391">
        <v>122</v>
      </c>
      <c r="L18" s="391">
        <v>34955</v>
      </c>
      <c r="M18" s="391">
        <v>67065</v>
      </c>
      <c r="N18" s="391">
        <v>230</v>
      </c>
      <c r="O18" s="394">
        <v>66835</v>
      </c>
    </row>
    <row r="19" spans="1:15" s="39" customFormat="1" ht="24.9" customHeight="1" x14ac:dyDescent="0.2">
      <c r="A19" s="208" t="s">
        <v>179</v>
      </c>
      <c r="B19" s="391">
        <v>803735</v>
      </c>
      <c r="C19" s="391">
        <v>1553440</v>
      </c>
      <c r="D19" s="391" t="s">
        <v>139</v>
      </c>
      <c r="E19" s="391" t="s">
        <v>139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803735</v>
      </c>
      <c r="K19" s="391">
        <v>402480</v>
      </c>
      <c r="L19" s="391">
        <v>401255</v>
      </c>
      <c r="M19" s="391">
        <v>1553440</v>
      </c>
      <c r="N19" s="391">
        <v>790005</v>
      </c>
      <c r="O19" s="394">
        <v>763435</v>
      </c>
    </row>
    <row r="20" spans="1:15" s="39" customFormat="1" ht="24.9" customHeight="1" x14ac:dyDescent="0.2">
      <c r="A20" s="208" t="s">
        <v>180</v>
      </c>
      <c r="B20" s="391">
        <v>27831</v>
      </c>
      <c r="C20" s="391">
        <v>53270</v>
      </c>
      <c r="D20" s="391" t="s">
        <v>139</v>
      </c>
      <c r="E20" s="391" t="s">
        <v>139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27831</v>
      </c>
      <c r="K20" s="391">
        <v>12205</v>
      </c>
      <c r="L20" s="391">
        <v>15626</v>
      </c>
      <c r="M20" s="391">
        <v>53270</v>
      </c>
      <c r="N20" s="391">
        <v>23528</v>
      </c>
      <c r="O20" s="394">
        <v>29742</v>
      </c>
    </row>
    <row r="21" spans="1:15" s="39" customFormat="1" ht="24.9" customHeight="1" x14ac:dyDescent="0.2">
      <c r="A21" s="208" t="s">
        <v>181</v>
      </c>
      <c r="B21" s="391">
        <v>470951</v>
      </c>
      <c r="C21" s="391">
        <v>1047409</v>
      </c>
      <c r="D21" s="391">
        <v>464375</v>
      </c>
      <c r="E21" s="391">
        <v>128750</v>
      </c>
      <c r="F21" s="391">
        <v>335625</v>
      </c>
      <c r="G21" s="391">
        <v>1026674</v>
      </c>
      <c r="H21" s="391">
        <v>218234</v>
      </c>
      <c r="I21" s="391">
        <v>808440</v>
      </c>
      <c r="J21" s="391">
        <v>6576</v>
      </c>
      <c r="K21" s="391">
        <v>5409</v>
      </c>
      <c r="L21" s="391">
        <v>1167</v>
      </c>
      <c r="M21" s="391">
        <v>20735</v>
      </c>
      <c r="N21" s="391">
        <v>15554</v>
      </c>
      <c r="O21" s="394">
        <v>5181</v>
      </c>
    </row>
    <row r="22" spans="1:15" s="39" customFormat="1" ht="24.9" customHeight="1" x14ac:dyDescent="0.2">
      <c r="A22" s="208" t="s">
        <v>183</v>
      </c>
      <c r="B22" s="391">
        <v>23152</v>
      </c>
      <c r="C22" s="391">
        <v>44365</v>
      </c>
      <c r="D22" s="391">
        <v>18018</v>
      </c>
      <c r="E22" s="391" t="s">
        <v>139</v>
      </c>
      <c r="F22" s="391">
        <v>18018</v>
      </c>
      <c r="G22" s="391">
        <v>33751</v>
      </c>
      <c r="H22" s="391" t="s">
        <v>139</v>
      </c>
      <c r="I22" s="391">
        <v>33751</v>
      </c>
      <c r="J22" s="391">
        <v>5134</v>
      </c>
      <c r="K22" s="391" t="s">
        <v>139</v>
      </c>
      <c r="L22" s="391">
        <v>5134</v>
      </c>
      <c r="M22" s="391">
        <v>10614</v>
      </c>
      <c r="N22" s="391" t="s">
        <v>139</v>
      </c>
      <c r="O22" s="394">
        <v>10614</v>
      </c>
    </row>
    <row r="23" spans="1:15" s="39" customFormat="1" ht="24.9" customHeight="1" x14ac:dyDescent="0.2">
      <c r="A23" s="208" t="s">
        <v>184</v>
      </c>
      <c r="B23" s="391">
        <v>8818</v>
      </c>
      <c r="C23" s="391">
        <v>15891</v>
      </c>
      <c r="D23" s="391">
        <v>8818</v>
      </c>
      <c r="E23" s="391" t="s">
        <v>139</v>
      </c>
      <c r="F23" s="391">
        <v>8818</v>
      </c>
      <c r="G23" s="391">
        <v>15891</v>
      </c>
      <c r="H23" s="391" t="s">
        <v>139</v>
      </c>
      <c r="I23" s="391">
        <v>15891</v>
      </c>
      <c r="J23" s="391" t="s">
        <v>139</v>
      </c>
      <c r="K23" s="391" t="s">
        <v>139</v>
      </c>
      <c r="L23" s="391" t="s">
        <v>139</v>
      </c>
      <c r="M23" s="391" t="s">
        <v>139</v>
      </c>
      <c r="N23" s="391" t="s">
        <v>139</v>
      </c>
      <c r="O23" s="394" t="s">
        <v>139</v>
      </c>
    </row>
    <row r="24" spans="1:15" s="39" customFormat="1" ht="24.9" customHeight="1" x14ac:dyDescent="0.2">
      <c r="A24" s="208" t="s">
        <v>185</v>
      </c>
      <c r="B24" s="391">
        <v>50558</v>
      </c>
      <c r="C24" s="391">
        <v>111210</v>
      </c>
      <c r="D24" s="391" t="s">
        <v>139</v>
      </c>
      <c r="E24" s="391" t="s">
        <v>139</v>
      </c>
      <c r="F24" s="391" t="s">
        <v>139</v>
      </c>
      <c r="G24" s="391" t="s">
        <v>139</v>
      </c>
      <c r="H24" s="391" t="s">
        <v>139</v>
      </c>
      <c r="I24" s="391" t="s">
        <v>139</v>
      </c>
      <c r="J24" s="391">
        <v>50558</v>
      </c>
      <c r="K24" s="391">
        <v>35058</v>
      </c>
      <c r="L24" s="391">
        <v>15500</v>
      </c>
      <c r="M24" s="391">
        <v>111210</v>
      </c>
      <c r="N24" s="391">
        <v>77860</v>
      </c>
      <c r="O24" s="394">
        <v>33350</v>
      </c>
    </row>
    <row r="25" spans="1:15" s="39" customFormat="1" ht="24.9" customHeight="1" x14ac:dyDescent="0.2">
      <c r="A25" s="208" t="s">
        <v>186</v>
      </c>
      <c r="B25" s="391">
        <v>49128</v>
      </c>
      <c r="C25" s="391">
        <v>101483</v>
      </c>
      <c r="D25" s="391" t="s">
        <v>139</v>
      </c>
      <c r="E25" s="391" t="s">
        <v>139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49128</v>
      </c>
      <c r="K25" s="391">
        <v>4364</v>
      </c>
      <c r="L25" s="391">
        <v>44764</v>
      </c>
      <c r="M25" s="391">
        <v>101483</v>
      </c>
      <c r="N25" s="391">
        <v>11070</v>
      </c>
      <c r="O25" s="394">
        <v>90413</v>
      </c>
    </row>
    <row r="26" spans="1:15" s="39" customFormat="1" ht="24.9" customHeight="1" x14ac:dyDescent="0.2">
      <c r="A26" s="208" t="s">
        <v>187</v>
      </c>
      <c r="B26" s="391">
        <v>112155</v>
      </c>
      <c r="C26" s="391">
        <v>217618</v>
      </c>
      <c r="D26" s="391" t="s">
        <v>139</v>
      </c>
      <c r="E26" s="391" t="s">
        <v>139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112155</v>
      </c>
      <c r="K26" s="391">
        <v>4100</v>
      </c>
      <c r="L26" s="391">
        <v>108055</v>
      </c>
      <c r="M26" s="391">
        <v>217618</v>
      </c>
      <c r="N26" s="391">
        <v>6100</v>
      </c>
      <c r="O26" s="394">
        <v>211518</v>
      </c>
    </row>
    <row r="27" spans="1:15" s="39" customFormat="1" ht="24.9" customHeight="1" x14ac:dyDescent="0.2">
      <c r="A27" s="208" t="s">
        <v>267</v>
      </c>
      <c r="B27" s="391">
        <v>76700</v>
      </c>
      <c r="C27" s="391">
        <v>158340</v>
      </c>
      <c r="D27" s="391" t="s">
        <v>139</v>
      </c>
      <c r="E27" s="391" t="s">
        <v>139</v>
      </c>
      <c r="F27" s="391" t="s">
        <v>139</v>
      </c>
      <c r="G27" s="391" t="s">
        <v>139</v>
      </c>
      <c r="H27" s="391" t="s">
        <v>139</v>
      </c>
      <c r="I27" s="391" t="s">
        <v>139</v>
      </c>
      <c r="J27" s="391">
        <v>76700</v>
      </c>
      <c r="K27" s="391">
        <v>76700</v>
      </c>
      <c r="L27" s="391" t="s">
        <v>139</v>
      </c>
      <c r="M27" s="391">
        <v>158340</v>
      </c>
      <c r="N27" s="391">
        <v>158340</v>
      </c>
      <c r="O27" s="394" t="s">
        <v>139</v>
      </c>
    </row>
    <row r="28" spans="1:15" s="39" customFormat="1" ht="24.9" customHeight="1" x14ac:dyDescent="0.2">
      <c r="A28" s="208" t="s">
        <v>257</v>
      </c>
      <c r="B28" s="391">
        <v>23291</v>
      </c>
      <c r="C28" s="391">
        <v>45723</v>
      </c>
      <c r="D28" s="391">
        <v>3596</v>
      </c>
      <c r="E28" s="391" t="s">
        <v>139</v>
      </c>
      <c r="F28" s="391">
        <v>3596</v>
      </c>
      <c r="G28" s="391">
        <v>15429</v>
      </c>
      <c r="H28" s="391" t="s">
        <v>139</v>
      </c>
      <c r="I28" s="391">
        <v>15429</v>
      </c>
      <c r="J28" s="391">
        <v>19695</v>
      </c>
      <c r="K28" s="391">
        <v>13040</v>
      </c>
      <c r="L28" s="391">
        <v>6655</v>
      </c>
      <c r="M28" s="391">
        <v>30294</v>
      </c>
      <c r="N28" s="391">
        <v>15880</v>
      </c>
      <c r="O28" s="394">
        <v>14414</v>
      </c>
    </row>
    <row r="29" spans="1:15" s="39" customFormat="1" ht="24.9" customHeight="1" x14ac:dyDescent="0.2">
      <c r="A29" s="208" t="s">
        <v>259</v>
      </c>
      <c r="B29" s="391" t="s">
        <v>139</v>
      </c>
      <c r="C29" s="391">
        <v>2609</v>
      </c>
      <c r="D29" s="391" t="s">
        <v>139</v>
      </c>
      <c r="E29" s="391" t="s">
        <v>139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 t="s">
        <v>139</v>
      </c>
      <c r="K29" s="391" t="s">
        <v>139</v>
      </c>
      <c r="L29" s="391" t="s">
        <v>139</v>
      </c>
      <c r="M29" s="391">
        <v>2609</v>
      </c>
      <c r="N29" s="391">
        <v>2609</v>
      </c>
      <c r="O29" s="394" t="s">
        <v>139</v>
      </c>
    </row>
    <row r="30" spans="1:15" s="39" customFormat="1" ht="24.9" customHeight="1" x14ac:dyDescent="0.2">
      <c r="A30" s="208" t="s">
        <v>258</v>
      </c>
      <c r="B30" s="391">
        <v>66428</v>
      </c>
      <c r="C30" s="391">
        <v>138402</v>
      </c>
      <c r="D30" s="391" t="s">
        <v>139</v>
      </c>
      <c r="E30" s="391" t="s">
        <v>139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66428</v>
      </c>
      <c r="K30" s="391">
        <v>34449</v>
      </c>
      <c r="L30" s="391">
        <v>31979</v>
      </c>
      <c r="M30" s="391">
        <v>138402</v>
      </c>
      <c r="N30" s="391">
        <v>71491</v>
      </c>
      <c r="O30" s="394">
        <v>66911</v>
      </c>
    </row>
    <row r="31" spans="1:15" s="39" customFormat="1" ht="24.9" customHeight="1" x14ac:dyDescent="0.2">
      <c r="A31" s="205" t="s">
        <v>88</v>
      </c>
      <c r="B31" s="390">
        <v>2522171</v>
      </c>
      <c r="C31" s="390">
        <v>5217125</v>
      </c>
      <c r="D31" s="390">
        <v>2458809</v>
      </c>
      <c r="E31" s="390">
        <v>763146</v>
      </c>
      <c r="F31" s="390">
        <v>1695663</v>
      </c>
      <c r="G31" s="390">
        <v>5109615</v>
      </c>
      <c r="H31" s="390">
        <v>1386533</v>
      </c>
      <c r="I31" s="390">
        <v>3723082</v>
      </c>
      <c r="J31" s="390">
        <v>63362</v>
      </c>
      <c r="K31" s="390">
        <v>22575</v>
      </c>
      <c r="L31" s="390">
        <v>40787</v>
      </c>
      <c r="M31" s="390">
        <v>107510</v>
      </c>
      <c r="N31" s="390">
        <v>39729</v>
      </c>
      <c r="O31" s="393">
        <v>67781</v>
      </c>
    </row>
    <row r="32" spans="1:15" s="39" customFormat="1" ht="24.9" customHeight="1" x14ac:dyDescent="0.2">
      <c r="A32" s="208" t="s">
        <v>89</v>
      </c>
      <c r="B32" s="391">
        <v>195634</v>
      </c>
      <c r="C32" s="391">
        <v>430646</v>
      </c>
      <c r="D32" s="391">
        <v>194094</v>
      </c>
      <c r="E32" s="391">
        <v>63833</v>
      </c>
      <c r="F32" s="391">
        <v>130261</v>
      </c>
      <c r="G32" s="391">
        <v>428336</v>
      </c>
      <c r="H32" s="391">
        <v>114705</v>
      </c>
      <c r="I32" s="391">
        <v>313631</v>
      </c>
      <c r="J32" s="391">
        <v>1540</v>
      </c>
      <c r="K32" s="391">
        <v>1540</v>
      </c>
      <c r="L32" s="391" t="s">
        <v>139</v>
      </c>
      <c r="M32" s="391">
        <v>2310</v>
      </c>
      <c r="N32" s="391">
        <v>2310</v>
      </c>
      <c r="O32" s="394" t="s">
        <v>139</v>
      </c>
    </row>
    <row r="33" spans="1:15" s="39" customFormat="1" ht="24.9" customHeight="1" x14ac:dyDescent="0.2">
      <c r="A33" s="208" t="s">
        <v>190</v>
      </c>
      <c r="B33" s="391">
        <v>28346</v>
      </c>
      <c r="C33" s="391">
        <v>56765</v>
      </c>
      <c r="D33" s="391">
        <v>26004</v>
      </c>
      <c r="E33" s="391">
        <v>23851</v>
      </c>
      <c r="F33" s="391">
        <v>2153</v>
      </c>
      <c r="G33" s="391">
        <v>52956</v>
      </c>
      <c r="H33" s="391">
        <v>50803</v>
      </c>
      <c r="I33" s="391">
        <v>2153</v>
      </c>
      <c r="J33" s="391">
        <v>2342</v>
      </c>
      <c r="K33" s="391">
        <v>2342</v>
      </c>
      <c r="L33" s="391" t="s">
        <v>139</v>
      </c>
      <c r="M33" s="391">
        <v>3809</v>
      </c>
      <c r="N33" s="391">
        <v>3809</v>
      </c>
      <c r="O33" s="394" t="s">
        <v>139</v>
      </c>
    </row>
    <row r="34" spans="1:15" s="39" customFormat="1" ht="24.9" customHeight="1" x14ac:dyDescent="0.2">
      <c r="A34" s="208" t="s">
        <v>191</v>
      </c>
      <c r="B34" s="391">
        <v>1821473</v>
      </c>
      <c r="C34" s="391">
        <v>3673716</v>
      </c>
      <c r="D34" s="391">
        <v>1762233</v>
      </c>
      <c r="E34" s="391">
        <v>586476</v>
      </c>
      <c r="F34" s="391">
        <v>1175757</v>
      </c>
      <c r="G34" s="391">
        <v>3572745</v>
      </c>
      <c r="H34" s="391">
        <v>1078722</v>
      </c>
      <c r="I34" s="391">
        <v>2494023</v>
      </c>
      <c r="J34" s="391">
        <v>59240</v>
      </c>
      <c r="K34" s="391">
        <v>18453</v>
      </c>
      <c r="L34" s="391">
        <v>40787</v>
      </c>
      <c r="M34" s="391">
        <v>100971</v>
      </c>
      <c r="N34" s="391">
        <v>33190</v>
      </c>
      <c r="O34" s="394">
        <v>67781</v>
      </c>
    </row>
    <row r="35" spans="1:15" s="39" customFormat="1" ht="24.9" customHeight="1" x14ac:dyDescent="0.2">
      <c r="A35" s="208" t="s">
        <v>415</v>
      </c>
      <c r="B35" s="391">
        <v>476718</v>
      </c>
      <c r="C35" s="391">
        <v>1055998</v>
      </c>
      <c r="D35" s="391">
        <v>476478</v>
      </c>
      <c r="E35" s="391">
        <v>88986</v>
      </c>
      <c r="F35" s="391">
        <v>387492</v>
      </c>
      <c r="G35" s="391">
        <v>1055578</v>
      </c>
      <c r="H35" s="391">
        <v>142303</v>
      </c>
      <c r="I35" s="391">
        <v>913275</v>
      </c>
      <c r="J35" s="391">
        <v>240</v>
      </c>
      <c r="K35" s="391">
        <v>240</v>
      </c>
      <c r="L35" s="391" t="s">
        <v>139</v>
      </c>
      <c r="M35" s="391">
        <v>420</v>
      </c>
      <c r="N35" s="391">
        <v>420</v>
      </c>
      <c r="O35" s="394" t="s">
        <v>139</v>
      </c>
    </row>
    <row r="36" spans="1:15" s="39" customFormat="1" ht="24.75" customHeight="1" x14ac:dyDescent="0.2">
      <c r="A36" s="205" t="s">
        <v>192</v>
      </c>
      <c r="B36" s="390">
        <v>844767</v>
      </c>
      <c r="C36" s="390">
        <v>1643419</v>
      </c>
      <c r="D36" s="390">
        <v>32431</v>
      </c>
      <c r="E36" s="390">
        <v>729</v>
      </c>
      <c r="F36" s="390">
        <v>31702</v>
      </c>
      <c r="G36" s="390">
        <v>64371</v>
      </c>
      <c r="H36" s="390">
        <v>1633</v>
      </c>
      <c r="I36" s="390">
        <v>62738</v>
      </c>
      <c r="J36" s="390">
        <v>812336</v>
      </c>
      <c r="K36" s="390">
        <v>39817</v>
      </c>
      <c r="L36" s="390">
        <v>772519</v>
      </c>
      <c r="M36" s="390">
        <v>1579048</v>
      </c>
      <c r="N36" s="390">
        <v>80817</v>
      </c>
      <c r="O36" s="393">
        <v>1498231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501" t="s">
        <v>478</v>
      </c>
      <c r="B2" s="469" t="s">
        <v>76</v>
      </c>
      <c r="C2" s="470"/>
      <c r="D2" s="470"/>
      <c r="E2" s="470"/>
      <c r="F2" s="470"/>
      <c r="G2" s="471"/>
      <c r="H2" s="469" t="s">
        <v>77</v>
      </c>
      <c r="I2" s="470"/>
      <c r="J2" s="470"/>
      <c r="K2" s="470"/>
      <c r="L2" s="470"/>
      <c r="M2" s="470"/>
      <c r="N2" s="471"/>
    </row>
    <row r="3" spans="1:14" ht="21" customHeight="1" x14ac:dyDescent="0.2">
      <c r="A3" s="502"/>
      <c r="B3" s="469" t="s">
        <v>167</v>
      </c>
      <c r="C3" s="471"/>
      <c r="D3" s="469" t="s">
        <v>78</v>
      </c>
      <c r="E3" s="471"/>
      <c r="F3" s="469" t="s">
        <v>79</v>
      </c>
      <c r="G3" s="471"/>
      <c r="H3" s="501" t="s">
        <v>167</v>
      </c>
      <c r="I3" s="469" t="s">
        <v>80</v>
      </c>
      <c r="J3" s="470"/>
      <c r="K3" s="471"/>
      <c r="L3" s="469" t="s">
        <v>81</v>
      </c>
      <c r="M3" s="470"/>
      <c r="N3" s="471"/>
    </row>
    <row r="4" spans="1:14" ht="21" customHeight="1" x14ac:dyDescent="0.2">
      <c r="A4" s="502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503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37" t="s">
        <v>111</v>
      </c>
      <c r="B5" s="352" t="s">
        <v>830</v>
      </c>
      <c r="C5" s="353" t="s">
        <v>831</v>
      </c>
      <c r="D5" s="353" t="s">
        <v>756</v>
      </c>
      <c r="E5" s="353" t="s">
        <v>757</v>
      </c>
      <c r="F5" s="353" t="s">
        <v>838</v>
      </c>
      <c r="G5" s="353" t="s">
        <v>839</v>
      </c>
      <c r="H5" s="353" t="s">
        <v>1070</v>
      </c>
      <c r="I5" s="353" t="s">
        <v>798</v>
      </c>
      <c r="J5" s="353" t="s">
        <v>799</v>
      </c>
      <c r="K5" s="353" t="s">
        <v>800</v>
      </c>
      <c r="L5" s="353" t="s">
        <v>1071</v>
      </c>
      <c r="M5" s="353" t="s">
        <v>1072</v>
      </c>
      <c r="N5" s="354" t="s">
        <v>1073</v>
      </c>
    </row>
    <row r="6" spans="1:14" ht="20.100000000000001" customHeight="1" x14ac:dyDescent="0.2">
      <c r="A6" s="538"/>
      <c r="B6" s="316" t="s">
        <v>1074</v>
      </c>
      <c r="C6" s="317" t="s">
        <v>1075</v>
      </c>
      <c r="D6" s="317" t="s">
        <v>764</v>
      </c>
      <c r="E6" s="317" t="s">
        <v>765</v>
      </c>
      <c r="F6" s="317" t="s">
        <v>543</v>
      </c>
      <c r="G6" s="317" t="s">
        <v>505</v>
      </c>
      <c r="H6" s="317" t="s">
        <v>794</v>
      </c>
      <c r="I6" s="317" t="s">
        <v>806</v>
      </c>
      <c r="J6" s="317" t="s">
        <v>807</v>
      </c>
      <c r="K6" s="317" t="s">
        <v>808</v>
      </c>
      <c r="L6" s="317" t="s">
        <v>1076</v>
      </c>
      <c r="M6" s="317" t="s">
        <v>1077</v>
      </c>
      <c r="N6" s="318" t="s">
        <v>708</v>
      </c>
    </row>
    <row r="7" spans="1:14" ht="20.100000000000001" customHeight="1" x14ac:dyDescent="0.2">
      <c r="A7" s="538"/>
      <c r="B7" s="319" t="s">
        <v>832</v>
      </c>
      <c r="C7" s="320" t="s">
        <v>833</v>
      </c>
      <c r="D7" s="320" t="s">
        <v>758</v>
      </c>
      <c r="E7" s="320" t="s">
        <v>759</v>
      </c>
      <c r="F7" s="320" t="s">
        <v>840</v>
      </c>
      <c r="G7" s="320" t="s">
        <v>841</v>
      </c>
      <c r="H7" s="320" t="s">
        <v>1078</v>
      </c>
      <c r="I7" s="320" t="s">
        <v>801</v>
      </c>
      <c r="J7" s="320" t="s">
        <v>1038</v>
      </c>
      <c r="K7" s="320" t="s">
        <v>1039</v>
      </c>
      <c r="L7" s="320" t="s">
        <v>1079</v>
      </c>
      <c r="M7" s="320" t="s">
        <v>1080</v>
      </c>
      <c r="N7" s="321" t="s">
        <v>1081</v>
      </c>
    </row>
    <row r="8" spans="1:14" ht="20.100000000000001" customHeight="1" x14ac:dyDescent="0.2">
      <c r="A8" s="539"/>
      <c r="B8" s="322" t="s">
        <v>609</v>
      </c>
      <c r="C8" s="355" t="s">
        <v>1082</v>
      </c>
      <c r="D8" s="355" t="s">
        <v>766</v>
      </c>
      <c r="E8" s="355" t="s">
        <v>767</v>
      </c>
      <c r="F8" s="355" t="s">
        <v>705</v>
      </c>
      <c r="G8" s="355" t="s">
        <v>701</v>
      </c>
      <c r="H8" s="355" t="s">
        <v>1083</v>
      </c>
      <c r="I8" s="355" t="s">
        <v>696</v>
      </c>
      <c r="J8" s="355" t="s">
        <v>514</v>
      </c>
      <c r="K8" s="355" t="s">
        <v>1052</v>
      </c>
      <c r="L8" s="355" t="s">
        <v>1084</v>
      </c>
      <c r="M8" s="355" t="s">
        <v>1085</v>
      </c>
      <c r="N8" s="323" t="s">
        <v>755</v>
      </c>
    </row>
    <row r="9" spans="1:14" ht="20.100000000000001" customHeight="1" x14ac:dyDescent="0.2">
      <c r="A9" s="536" t="s">
        <v>175</v>
      </c>
      <c r="B9" s="413" t="s">
        <v>1086</v>
      </c>
      <c r="C9" s="415" t="s">
        <v>1087</v>
      </c>
      <c r="D9" s="415" t="s">
        <v>559</v>
      </c>
      <c r="E9" s="415" t="s">
        <v>1088</v>
      </c>
      <c r="F9" s="415" t="s">
        <v>591</v>
      </c>
      <c r="G9" s="415" t="s">
        <v>1089</v>
      </c>
      <c r="H9" s="415" t="s">
        <v>1090</v>
      </c>
      <c r="I9" s="415" t="s">
        <v>1090</v>
      </c>
      <c r="J9" s="415" t="s">
        <v>1091</v>
      </c>
      <c r="K9" s="415" t="s">
        <v>1092</v>
      </c>
      <c r="L9" s="415" t="s">
        <v>139</v>
      </c>
      <c r="M9" s="415" t="s">
        <v>139</v>
      </c>
      <c r="N9" s="416" t="s">
        <v>139</v>
      </c>
    </row>
    <row r="10" spans="1:14" ht="20.100000000000001" customHeight="1" x14ac:dyDescent="0.2">
      <c r="A10" s="534"/>
      <c r="B10" s="344" t="s">
        <v>1093</v>
      </c>
      <c r="C10" s="414" t="s">
        <v>1094</v>
      </c>
      <c r="D10" s="414" t="s">
        <v>767</v>
      </c>
      <c r="E10" s="414" t="s">
        <v>1095</v>
      </c>
      <c r="F10" s="414" t="s">
        <v>1096</v>
      </c>
      <c r="G10" s="414" t="s">
        <v>697</v>
      </c>
      <c r="H10" s="414" t="s">
        <v>1097</v>
      </c>
      <c r="I10" s="414" t="s">
        <v>1097</v>
      </c>
      <c r="J10" s="414" t="s">
        <v>1098</v>
      </c>
      <c r="K10" s="414" t="s">
        <v>506</v>
      </c>
      <c r="L10" s="414" t="s">
        <v>139</v>
      </c>
      <c r="M10" s="414" t="s">
        <v>139</v>
      </c>
      <c r="N10" s="314" t="s">
        <v>139</v>
      </c>
    </row>
    <row r="11" spans="1:14" ht="20.100000000000001" customHeight="1" x14ac:dyDescent="0.2">
      <c r="A11" s="534"/>
      <c r="B11" s="413" t="s">
        <v>1099</v>
      </c>
      <c r="C11" s="415" t="s">
        <v>1100</v>
      </c>
      <c r="D11" s="415" t="s">
        <v>1101</v>
      </c>
      <c r="E11" s="415" t="s">
        <v>1102</v>
      </c>
      <c r="F11" s="415" t="s">
        <v>1103</v>
      </c>
      <c r="G11" s="415" t="s">
        <v>1104</v>
      </c>
      <c r="H11" s="415" t="s">
        <v>1105</v>
      </c>
      <c r="I11" s="415" t="s">
        <v>1105</v>
      </c>
      <c r="J11" s="415" t="s">
        <v>1106</v>
      </c>
      <c r="K11" s="415" t="s">
        <v>1107</v>
      </c>
      <c r="L11" s="415" t="s">
        <v>139</v>
      </c>
      <c r="M11" s="415" t="s">
        <v>139</v>
      </c>
      <c r="N11" s="416" t="s">
        <v>139</v>
      </c>
    </row>
    <row r="12" spans="1:14" ht="20.100000000000001" customHeight="1" x14ac:dyDescent="0.2">
      <c r="A12" s="535"/>
      <c r="B12" s="347" t="s">
        <v>514</v>
      </c>
      <c r="C12" s="417" t="s">
        <v>484</v>
      </c>
      <c r="D12" s="417" t="s">
        <v>1108</v>
      </c>
      <c r="E12" s="417" t="s">
        <v>1109</v>
      </c>
      <c r="F12" s="417" t="s">
        <v>489</v>
      </c>
      <c r="G12" s="417" t="s">
        <v>517</v>
      </c>
      <c r="H12" s="417" t="s">
        <v>1110</v>
      </c>
      <c r="I12" s="417" t="s">
        <v>1110</v>
      </c>
      <c r="J12" s="417" t="s">
        <v>1111</v>
      </c>
      <c r="K12" s="417" t="s">
        <v>1112</v>
      </c>
      <c r="L12" s="417" t="s">
        <v>139</v>
      </c>
      <c r="M12" s="417" t="s">
        <v>139</v>
      </c>
      <c r="N12" s="315" t="s">
        <v>139</v>
      </c>
    </row>
    <row r="13" spans="1:14" ht="20.100000000000001" customHeight="1" x14ac:dyDescent="0.2">
      <c r="A13" s="536" t="s">
        <v>177</v>
      </c>
      <c r="B13" s="413" t="s">
        <v>583</v>
      </c>
      <c r="C13" s="415" t="s">
        <v>1113</v>
      </c>
      <c r="D13" s="415" t="s">
        <v>139</v>
      </c>
      <c r="E13" s="415" t="s">
        <v>139</v>
      </c>
      <c r="F13" s="415" t="s">
        <v>583</v>
      </c>
      <c r="G13" s="415" t="s">
        <v>1113</v>
      </c>
      <c r="H13" s="415" t="s">
        <v>1114</v>
      </c>
      <c r="I13" s="415" t="s">
        <v>139</v>
      </c>
      <c r="J13" s="415" t="s">
        <v>139</v>
      </c>
      <c r="K13" s="415" t="s">
        <v>139</v>
      </c>
      <c r="L13" s="415" t="s">
        <v>1114</v>
      </c>
      <c r="M13" s="415" t="s">
        <v>1115</v>
      </c>
      <c r="N13" s="416" t="s">
        <v>1116</v>
      </c>
    </row>
    <row r="14" spans="1:14" ht="20.100000000000001" customHeight="1" x14ac:dyDescent="0.2">
      <c r="A14" s="534"/>
      <c r="B14" s="344" t="s">
        <v>554</v>
      </c>
      <c r="C14" s="414" t="s">
        <v>702</v>
      </c>
      <c r="D14" s="414" t="s">
        <v>139</v>
      </c>
      <c r="E14" s="414" t="s">
        <v>139</v>
      </c>
      <c r="F14" s="414" t="s">
        <v>554</v>
      </c>
      <c r="G14" s="414" t="s">
        <v>702</v>
      </c>
      <c r="H14" s="414" t="s">
        <v>1117</v>
      </c>
      <c r="I14" s="414" t="s">
        <v>139</v>
      </c>
      <c r="J14" s="414" t="s">
        <v>139</v>
      </c>
      <c r="K14" s="414" t="s">
        <v>139</v>
      </c>
      <c r="L14" s="414" t="s">
        <v>1117</v>
      </c>
      <c r="M14" s="414" t="s">
        <v>540</v>
      </c>
      <c r="N14" s="314" t="s">
        <v>701</v>
      </c>
    </row>
    <row r="15" spans="1:14" ht="20.100000000000001" customHeight="1" x14ac:dyDescent="0.2">
      <c r="A15" s="534"/>
      <c r="B15" s="413" t="s">
        <v>1118</v>
      </c>
      <c r="C15" s="415" t="s">
        <v>1119</v>
      </c>
      <c r="D15" s="415" t="s">
        <v>139</v>
      </c>
      <c r="E15" s="415" t="s">
        <v>139</v>
      </c>
      <c r="F15" s="415" t="s">
        <v>1118</v>
      </c>
      <c r="G15" s="415" t="s">
        <v>1119</v>
      </c>
      <c r="H15" s="415" t="s">
        <v>1120</v>
      </c>
      <c r="I15" s="415" t="s">
        <v>139</v>
      </c>
      <c r="J15" s="415" t="s">
        <v>139</v>
      </c>
      <c r="K15" s="415" t="s">
        <v>139</v>
      </c>
      <c r="L15" s="415" t="s">
        <v>1120</v>
      </c>
      <c r="M15" s="415" t="s">
        <v>1121</v>
      </c>
      <c r="N15" s="416" t="s">
        <v>1122</v>
      </c>
    </row>
    <row r="16" spans="1:14" ht="20.100000000000001" customHeight="1" x14ac:dyDescent="0.2">
      <c r="A16" s="535"/>
      <c r="B16" s="347" t="s">
        <v>1123</v>
      </c>
      <c r="C16" s="417" t="s">
        <v>526</v>
      </c>
      <c r="D16" s="417" t="s">
        <v>139</v>
      </c>
      <c r="E16" s="417" t="s">
        <v>139</v>
      </c>
      <c r="F16" s="417" t="s">
        <v>1123</v>
      </c>
      <c r="G16" s="417" t="s">
        <v>526</v>
      </c>
      <c r="H16" s="417" t="s">
        <v>544</v>
      </c>
      <c r="I16" s="417" t="s">
        <v>139</v>
      </c>
      <c r="J16" s="417" t="s">
        <v>139</v>
      </c>
      <c r="K16" s="417" t="s">
        <v>139</v>
      </c>
      <c r="L16" s="417" t="s">
        <v>544</v>
      </c>
      <c r="M16" s="417" t="s">
        <v>713</v>
      </c>
      <c r="N16" s="315" t="s">
        <v>1124</v>
      </c>
    </row>
    <row r="17" spans="1:14" ht="20.100000000000001" customHeight="1" x14ac:dyDescent="0.2">
      <c r="A17" s="533" t="s">
        <v>499</v>
      </c>
      <c r="B17" s="413" t="s">
        <v>1125</v>
      </c>
      <c r="C17" s="415" t="s">
        <v>1126</v>
      </c>
      <c r="D17" s="415" t="s">
        <v>907</v>
      </c>
      <c r="E17" s="415" t="s">
        <v>1127</v>
      </c>
      <c r="F17" s="415" t="s">
        <v>542</v>
      </c>
      <c r="G17" s="415" t="s">
        <v>1128</v>
      </c>
      <c r="H17" s="415" t="s">
        <v>1129</v>
      </c>
      <c r="I17" s="415" t="s">
        <v>1130</v>
      </c>
      <c r="J17" s="415" t="s">
        <v>1131</v>
      </c>
      <c r="K17" s="415" t="s">
        <v>1132</v>
      </c>
      <c r="L17" s="415" t="s">
        <v>1133</v>
      </c>
      <c r="M17" s="415" t="s">
        <v>1134</v>
      </c>
      <c r="N17" s="416" t="s">
        <v>1135</v>
      </c>
    </row>
    <row r="18" spans="1:14" ht="20.100000000000001" customHeight="1" x14ac:dyDescent="0.2">
      <c r="A18" s="534"/>
      <c r="B18" s="344" t="s">
        <v>1136</v>
      </c>
      <c r="C18" s="414" t="s">
        <v>1137</v>
      </c>
      <c r="D18" s="414" t="s">
        <v>1138</v>
      </c>
      <c r="E18" s="414" t="s">
        <v>706</v>
      </c>
      <c r="F18" s="414" t="s">
        <v>1139</v>
      </c>
      <c r="G18" s="414" t="s">
        <v>1140</v>
      </c>
      <c r="H18" s="414" t="s">
        <v>1141</v>
      </c>
      <c r="I18" s="414" t="s">
        <v>717</v>
      </c>
      <c r="J18" s="414" t="s">
        <v>1142</v>
      </c>
      <c r="K18" s="414" t="s">
        <v>1143</v>
      </c>
      <c r="L18" s="414" t="s">
        <v>1144</v>
      </c>
      <c r="M18" s="414" t="s">
        <v>1145</v>
      </c>
      <c r="N18" s="314" t="s">
        <v>1146</v>
      </c>
    </row>
    <row r="19" spans="1:14" ht="20.100000000000001" customHeight="1" x14ac:dyDescent="0.2">
      <c r="A19" s="534"/>
      <c r="B19" s="413" t="s">
        <v>582</v>
      </c>
      <c r="C19" s="415" t="s">
        <v>1147</v>
      </c>
      <c r="D19" s="415" t="s">
        <v>1148</v>
      </c>
      <c r="E19" s="415" t="s">
        <v>1149</v>
      </c>
      <c r="F19" s="415" t="s">
        <v>538</v>
      </c>
      <c r="G19" s="415" t="s">
        <v>1150</v>
      </c>
      <c r="H19" s="415" t="s">
        <v>1151</v>
      </c>
      <c r="I19" s="415" t="s">
        <v>1152</v>
      </c>
      <c r="J19" s="415" t="s">
        <v>1153</v>
      </c>
      <c r="K19" s="415" t="s">
        <v>1154</v>
      </c>
      <c r="L19" s="415" t="s">
        <v>1155</v>
      </c>
      <c r="M19" s="415" t="s">
        <v>1156</v>
      </c>
      <c r="N19" s="416" t="s">
        <v>1157</v>
      </c>
    </row>
    <row r="20" spans="1:14" ht="20.100000000000001" customHeight="1" x14ac:dyDescent="0.2">
      <c r="A20" s="535"/>
      <c r="B20" s="347" t="s">
        <v>527</v>
      </c>
      <c r="C20" s="417" t="s">
        <v>697</v>
      </c>
      <c r="D20" s="417" t="s">
        <v>561</v>
      </c>
      <c r="E20" s="417" t="s">
        <v>1158</v>
      </c>
      <c r="F20" s="417" t="s">
        <v>595</v>
      </c>
      <c r="G20" s="417" t="s">
        <v>1159</v>
      </c>
      <c r="H20" s="417" t="s">
        <v>1160</v>
      </c>
      <c r="I20" s="417" t="s">
        <v>1161</v>
      </c>
      <c r="J20" s="417" t="s">
        <v>714</v>
      </c>
      <c r="K20" s="417" t="s">
        <v>1162</v>
      </c>
      <c r="L20" s="417" t="s">
        <v>1163</v>
      </c>
      <c r="M20" s="417" t="s">
        <v>1164</v>
      </c>
      <c r="N20" s="315" t="s">
        <v>1165</v>
      </c>
    </row>
    <row r="21" spans="1:14" ht="20.100000000000001" customHeight="1" x14ac:dyDescent="0.2">
      <c r="A21" s="533" t="s">
        <v>500</v>
      </c>
      <c r="B21" s="413" t="s">
        <v>556</v>
      </c>
      <c r="C21" s="415" t="s">
        <v>1166</v>
      </c>
      <c r="D21" s="415" t="s">
        <v>518</v>
      </c>
      <c r="E21" s="415" t="s">
        <v>1167</v>
      </c>
      <c r="F21" s="415" t="s">
        <v>522</v>
      </c>
      <c r="G21" s="415" t="s">
        <v>1168</v>
      </c>
      <c r="H21" s="415" t="s">
        <v>1169</v>
      </c>
      <c r="I21" s="415" t="s">
        <v>1170</v>
      </c>
      <c r="J21" s="415" t="s">
        <v>1171</v>
      </c>
      <c r="K21" s="415" t="s">
        <v>1172</v>
      </c>
      <c r="L21" s="415" t="s">
        <v>1173</v>
      </c>
      <c r="M21" s="415" t="s">
        <v>1173</v>
      </c>
      <c r="N21" s="416" t="s">
        <v>139</v>
      </c>
    </row>
    <row r="22" spans="1:14" ht="20.100000000000001" customHeight="1" x14ac:dyDescent="0.2">
      <c r="A22" s="534"/>
      <c r="B22" s="344" t="s">
        <v>1174</v>
      </c>
      <c r="C22" s="414" t="s">
        <v>1175</v>
      </c>
      <c r="D22" s="414" t="s">
        <v>1176</v>
      </c>
      <c r="E22" s="414" t="s">
        <v>1123</v>
      </c>
      <c r="F22" s="414" t="s">
        <v>485</v>
      </c>
      <c r="G22" s="414" t="s">
        <v>1177</v>
      </c>
      <c r="H22" s="414" t="s">
        <v>1178</v>
      </c>
      <c r="I22" s="414" t="s">
        <v>1179</v>
      </c>
      <c r="J22" s="414" t="s">
        <v>1180</v>
      </c>
      <c r="K22" s="414" t="s">
        <v>569</v>
      </c>
      <c r="L22" s="414" t="s">
        <v>1181</v>
      </c>
      <c r="M22" s="414" t="s">
        <v>1181</v>
      </c>
      <c r="N22" s="314" t="s">
        <v>139</v>
      </c>
    </row>
    <row r="23" spans="1:14" ht="20.100000000000001" customHeight="1" x14ac:dyDescent="0.2">
      <c r="A23" s="534"/>
      <c r="B23" s="413" t="s">
        <v>1182</v>
      </c>
      <c r="C23" s="415" t="s">
        <v>1183</v>
      </c>
      <c r="D23" s="415" t="s">
        <v>1184</v>
      </c>
      <c r="E23" s="415" t="s">
        <v>1185</v>
      </c>
      <c r="F23" s="415" t="s">
        <v>528</v>
      </c>
      <c r="G23" s="415" t="s">
        <v>1186</v>
      </c>
      <c r="H23" s="415" t="s">
        <v>1187</v>
      </c>
      <c r="I23" s="415" t="s">
        <v>1188</v>
      </c>
      <c r="J23" s="415" t="s">
        <v>1189</v>
      </c>
      <c r="K23" s="415" t="s">
        <v>1190</v>
      </c>
      <c r="L23" s="415" t="s">
        <v>1191</v>
      </c>
      <c r="M23" s="415" t="s">
        <v>1191</v>
      </c>
      <c r="N23" s="416" t="s">
        <v>139</v>
      </c>
    </row>
    <row r="24" spans="1:14" ht="20.100000000000001" customHeight="1" x14ac:dyDescent="0.2">
      <c r="A24" s="535"/>
      <c r="B24" s="347" t="s">
        <v>1192</v>
      </c>
      <c r="C24" s="417" t="s">
        <v>1193</v>
      </c>
      <c r="D24" s="417" t="s">
        <v>1194</v>
      </c>
      <c r="E24" s="417" t="s">
        <v>484</v>
      </c>
      <c r="F24" s="417" t="s">
        <v>1195</v>
      </c>
      <c r="G24" s="417" t="s">
        <v>1196</v>
      </c>
      <c r="H24" s="417" t="s">
        <v>1197</v>
      </c>
      <c r="I24" s="417" t="s">
        <v>706</v>
      </c>
      <c r="J24" s="417" t="s">
        <v>1198</v>
      </c>
      <c r="K24" s="417" t="s">
        <v>715</v>
      </c>
      <c r="L24" s="417" t="s">
        <v>1199</v>
      </c>
      <c r="M24" s="417" t="s">
        <v>1199</v>
      </c>
      <c r="N24" s="315" t="s">
        <v>139</v>
      </c>
    </row>
    <row r="25" spans="1:14" ht="20.100000000000001" customHeight="1" x14ac:dyDescent="0.2">
      <c r="A25" s="536" t="s">
        <v>190</v>
      </c>
      <c r="B25" s="413" t="s">
        <v>521</v>
      </c>
      <c r="C25" s="415" t="s">
        <v>1200</v>
      </c>
      <c r="D25" s="415" t="s">
        <v>523</v>
      </c>
      <c r="E25" s="415" t="s">
        <v>1201</v>
      </c>
      <c r="F25" s="415" t="s">
        <v>528</v>
      </c>
      <c r="G25" s="415" t="s">
        <v>1186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5" t="s">
        <v>139</v>
      </c>
      <c r="N25" s="416" t="s">
        <v>139</v>
      </c>
    </row>
    <row r="26" spans="1:14" ht="20.100000000000001" customHeight="1" x14ac:dyDescent="0.2">
      <c r="A26" s="534"/>
      <c r="B26" s="344" t="s">
        <v>485</v>
      </c>
      <c r="C26" s="414" t="s">
        <v>1176</v>
      </c>
      <c r="D26" s="414" t="s">
        <v>485</v>
      </c>
      <c r="E26" s="414" t="s">
        <v>1202</v>
      </c>
      <c r="F26" s="414" t="s">
        <v>485</v>
      </c>
      <c r="G26" s="414" t="s">
        <v>1203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414" t="s">
        <v>139</v>
      </c>
      <c r="N26" s="314" t="s">
        <v>139</v>
      </c>
    </row>
    <row r="27" spans="1:14" ht="20.100000000000001" customHeight="1" x14ac:dyDescent="0.2">
      <c r="A27" s="534"/>
      <c r="B27" s="413" t="s">
        <v>558</v>
      </c>
      <c r="C27" s="415" t="s">
        <v>1204</v>
      </c>
      <c r="D27" s="415" t="s">
        <v>528</v>
      </c>
      <c r="E27" s="415" t="s">
        <v>1205</v>
      </c>
      <c r="F27" s="415" t="s">
        <v>692</v>
      </c>
      <c r="G27" s="415" t="s">
        <v>1206</v>
      </c>
      <c r="H27" s="415" t="s">
        <v>139</v>
      </c>
      <c r="I27" s="415" t="s">
        <v>139</v>
      </c>
      <c r="J27" s="415" t="s">
        <v>139</v>
      </c>
      <c r="K27" s="415" t="s">
        <v>139</v>
      </c>
      <c r="L27" s="415" t="s">
        <v>139</v>
      </c>
      <c r="M27" s="415" t="s">
        <v>139</v>
      </c>
      <c r="N27" s="416" t="s">
        <v>139</v>
      </c>
    </row>
    <row r="28" spans="1:14" ht="20.100000000000001" customHeight="1" x14ac:dyDescent="0.2">
      <c r="A28" s="535"/>
      <c r="B28" s="347" t="s">
        <v>485</v>
      </c>
      <c r="C28" s="417" t="s">
        <v>1207</v>
      </c>
      <c r="D28" s="417" t="s">
        <v>1208</v>
      </c>
      <c r="E28" s="417" t="s">
        <v>1209</v>
      </c>
      <c r="F28" s="417" t="s">
        <v>1210</v>
      </c>
      <c r="G28" s="417" t="s">
        <v>1211</v>
      </c>
      <c r="H28" s="417" t="s">
        <v>139</v>
      </c>
      <c r="I28" s="417" t="s">
        <v>139</v>
      </c>
      <c r="J28" s="417" t="s">
        <v>139</v>
      </c>
      <c r="K28" s="417" t="s">
        <v>139</v>
      </c>
      <c r="L28" s="417" t="s">
        <v>139</v>
      </c>
      <c r="M28" s="417" t="s">
        <v>139</v>
      </c>
      <c r="N28" s="315" t="s">
        <v>139</v>
      </c>
    </row>
    <row r="29" spans="1:14" ht="20.100000000000001" customHeight="1" x14ac:dyDescent="0.2">
      <c r="A29" s="533" t="s">
        <v>498</v>
      </c>
      <c r="B29" s="413" t="s">
        <v>592</v>
      </c>
      <c r="C29" s="415" t="s">
        <v>1212</v>
      </c>
      <c r="D29" s="415" t="s">
        <v>1213</v>
      </c>
      <c r="E29" s="415" t="s">
        <v>1214</v>
      </c>
      <c r="F29" s="415" t="s">
        <v>584</v>
      </c>
      <c r="G29" s="415" t="s">
        <v>1215</v>
      </c>
      <c r="H29" s="415" t="s">
        <v>1216</v>
      </c>
      <c r="I29" s="415" t="s">
        <v>1217</v>
      </c>
      <c r="J29" s="415" t="s">
        <v>1218</v>
      </c>
      <c r="K29" s="415" t="s">
        <v>1219</v>
      </c>
      <c r="L29" s="415" t="s">
        <v>1220</v>
      </c>
      <c r="M29" s="415" t="s">
        <v>1221</v>
      </c>
      <c r="N29" s="416" t="s">
        <v>1222</v>
      </c>
    </row>
    <row r="30" spans="1:14" ht="20.100000000000001" customHeight="1" x14ac:dyDescent="0.2">
      <c r="A30" s="534"/>
      <c r="B30" s="344" t="s">
        <v>727</v>
      </c>
      <c r="C30" s="414" t="s">
        <v>1223</v>
      </c>
      <c r="D30" s="414" t="s">
        <v>1224</v>
      </c>
      <c r="E30" s="414" t="s">
        <v>1225</v>
      </c>
      <c r="F30" s="414" t="s">
        <v>1226</v>
      </c>
      <c r="G30" s="414" t="s">
        <v>1227</v>
      </c>
      <c r="H30" s="414" t="s">
        <v>1228</v>
      </c>
      <c r="I30" s="414" t="s">
        <v>1229</v>
      </c>
      <c r="J30" s="414" t="s">
        <v>1230</v>
      </c>
      <c r="K30" s="414" t="s">
        <v>1231</v>
      </c>
      <c r="L30" s="414" t="s">
        <v>1232</v>
      </c>
      <c r="M30" s="414" t="s">
        <v>1233</v>
      </c>
      <c r="N30" s="314" t="s">
        <v>1234</v>
      </c>
    </row>
    <row r="31" spans="1:14" ht="20.100000000000001" customHeight="1" x14ac:dyDescent="0.2">
      <c r="A31" s="534"/>
      <c r="B31" s="413" t="s">
        <v>842</v>
      </c>
      <c r="C31" s="415" t="s">
        <v>1235</v>
      </c>
      <c r="D31" s="415" t="s">
        <v>1236</v>
      </c>
      <c r="E31" s="415" t="s">
        <v>1237</v>
      </c>
      <c r="F31" s="415" t="s">
        <v>629</v>
      </c>
      <c r="G31" s="415" t="s">
        <v>1238</v>
      </c>
      <c r="H31" s="415" t="s">
        <v>1239</v>
      </c>
      <c r="I31" s="415" t="s">
        <v>1240</v>
      </c>
      <c r="J31" s="415" t="s">
        <v>1241</v>
      </c>
      <c r="K31" s="415" t="s">
        <v>1242</v>
      </c>
      <c r="L31" s="415" t="s">
        <v>1243</v>
      </c>
      <c r="M31" s="415" t="s">
        <v>1244</v>
      </c>
      <c r="N31" s="416" t="s">
        <v>1245</v>
      </c>
    </row>
    <row r="32" spans="1:14" ht="20.100000000000001" customHeight="1" x14ac:dyDescent="0.2">
      <c r="A32" s="535"/>
      <c r="B32" s="347" t="s">
        <v>1246</v>
      </c>
      <c r="C32" s="417" t="s">
        <v>1247</v>
      </c>
      <c r="D32" s="417" t="s">
        <v>1248</v>
      </c>
      <c r="E32" s="417" t="s">
        <v>1246</v>
      </c>
      <c r="F32" s="417" t="s">
        <v>1249</v>
      </c>
      <c r="G32" s="417" t="s">
        <v>1250</v>
      </c>
      <c r="H32" s="417" t="s">
        <v>1117</v>
      </c>
      <c r="I32" s="417" t="s">
        <v>1193</v>
      </c>
      <c r="J32" s="417" t="s">
        <v>1251</v>
      </c>
      <c r="K32" s="417" t="s">
        <v>1252</v>
      </c>
      <c r="L32" s="417" t="s">
        <v>1253</v>
      </c>
      <c r="M32" s="417" t="s">
        <v>1254</v>
      </c>
      <c r="N32" s="315" t="s">
        <v>1255</v>
      </c>
    </row>
    <row r="33" spans="1:14" ht="20.100000000000001" customHeight="1" x14ac:dyDescent="0.2">
      <c r="A33" s="536" t="s">
        <v>415</v>
      </c>
      <c r="B33" s="413" t="s">
        <v>826</v>
      </c>
      <c r="C33" s="415" t="s">
        <v>1256</v>
      </c>
      <c r="D33" s="415" t="s">
        <v>695</v>
      </c>
      <c r="E33" s="415" t="s">
        <v>1257</v>
      </c>
      <c r="F33" s="415" t="s">
        <v>521</v>
      </c>
      <c r="G33" s="415" t="s">
        <v>1258</v>
      </c>
      <c r="H33" s="415" t="s">
        <v>1259</v>
      </c>
      <c r="I33" s="415" t="s">
        <v>1260</v>
      </c>
      <c r="J33" s="415" t="s">
        <v>1261</v>
      </c>
      <c r="K33" s="415" t="s">
        <v>1262</v>
      </c>
      <c r="L33" s="415" t="s">
        <v>1263</v>
      </c>
      <c r="M33" s="415" t="s">
        <v>1263</v>
      </c>
      <c r="N33" s="416" t="s">
        <v>139</v>
      </c>
    </row>
    <row r="34" spans="1:14" ht="20.100000000000001" customHeight="1" x14ac:dyDescent="0.2">
      <c r="A34" s="534"/>
      <c r="B34" s="344" t="s">
        <v>818</v>
      </c>
      <c r="C34" s="414" t="s">
        <v>1082</v>
      </c>
      <c r="D34" s="414" t="s">
        <v>1264</v>
      </c>
      <c r="E34" s="414" t="s">
        <v>1265</v>
      </c>
      <c r="F34" s="414" t="s">
        <v>1266</v>
      </c>
      <c r="G34" s="414" t="s">
        <v>1267</v>
      </c>
      <c r="H34" s="414" t="s">
        <v>1268</v>
      </c>
      <c r="I34" s="414" t="s">
        <v>1268</v>
      </c>
      <c r="J34" s="414" t="s">
        <v>563</v>
      </c>
      <c r="K34" s="414" t="s">
        <v>785</v>
      </c>
      <c r="L34" s="414" t="s">
        <v>1269</v>
      </c>
      <c r="M34" s="414" t="s">
        <v>1269</v>
      </c>
      <c r="N34" s="314" t="s">
        <v>139</v>
      </c>
    </row>
    <row r="35" spans="1:14" ht="20.100000000000001" customHeight="1" x14ac:dyDescent="0.2">
      <c r="A35" s="534"/>
      <c r="B35" s="413" t="s">
        <v>1270</v>
      </c>
      <c r="C35" s="415" t="s">
        <v>1271</v>
      </c>
      <c r="D35" s="415" t="s">
        <v>1272</v>
      </c>
      <c r="E35" s="415" t="s">
        <v>1273</v>
      </c>
      <c r="F35" s="415" t="s">
        <v>824</v>
      </c>
      <c r="G35" s="415" t="s">
        <v>1274</v>
      </c>
      <c r="H35" s="415" t="s">
        <v>1275</v>
      </c>
      <c r="I35" s="415" t="s">
        <v>1276</v>
      </c>
      <c r="J35" s="415" t="s">
        <v>1277</v>
      </c>
      <c r="K35" s="415" t="s">
        <v>1278</v>
      </c>
      <c r="L35" s="415" t="s">
        <v>1279</v>
      </c>
      <c r="M35" s="415" t="s">
        <v>1279</v>
      </c>
      <c r="N35" s="416" t="s">
        <v>139</v>
      </c>
    </row>
    <row r="36" spans="1:14" ht="20.100000000000001" customHeight="1" x14ac:dyDescent="0.2">
      <c r="A36" s="535"/>
      <c r="B36" s="347" t="s">
        <v>1280</v>
      </c>
      <c r="C36" s="417" t="s">
        <v>1281</v>
      </c>
      <c r="D36" s="417" t="s">
        <v>1282</v>
      </c>
      <c r="E36" s="417" t="s">
        <v>1283</v>
      </c>
      <c r="F36" s="417" t="s">
        <v>1284</v>
      </c>
      <c r="G36" s="417" t="s">
        <v>1285</v>
      </c>
      <c r="H36" s="417" t="s">
        <v>1139</v>
      </c>
      <c r="I36" s="417" t="s">
        <v>1139</v>
      </c>
      <c r="J36" s="417" t="s">
        <v>597</v>
      </c>
      <c r="K36" s="417" t="s">
        <v>1286</v>
      </c>
      <c r="L36" s="417" t="s">
        <v>485</v>
      </c>
      <c r="M36" s="417" t="s">
        <v>485</v>
      </c>
      <c r="N36" s="315" t="s">
        <v>139</v>
      </c>
    </row>
    <row r="37" spans="1:14" ht="19.5" customHeight="1" x14ac:dyDescent="0.2">
      <c r="A37" s="536" t="s">
        <v>10</v>
      </c>
      <c r="B37" s="413" t="s">
        <v>542</v>
      </c>
      <c r="C37" s="415" t="s">
        <v>1287</v>
      </c>
      <c r="D37" s="415" t="s">
        <v>521</v>
      </c>
      <c r="E37" s="415" t="s">
        <v>1288</v>
      </c>
      <c r="F37" s="415" t="s">
        <v>524</v>
      </c>
      <c r="G37" s="415" t="s">
        <v>1289</v>
      </c>
      <c r="H37" s="415" t="s">
        <v>1290</v>
      </c>
      <c r="I37" s="415" t="s">
        <v>605</v>
      </c>
      <c r="J37" s="415" t="s">
        <v>605</v>
      </c>
      <c r="K37" s="415" t="s">
        <v>139</v>
      </c>
      <c r="L37" s="415" t="s">
        <v>1291</v>
      </c>
      <c r="M37" s="415" t="s">
        <v>1292</v>
      </c>
      <c r="N37" s="416" t="s">
        <v>1293</v>
      </c>
    </row>
    <row r="38" spans="1:14" ht="19.5" customHeight="1" x14ac:dyDescent="0.2">
      <c r="A38" s="534"/>
      <c r="B38" s="344" t="s">
        <v>719</v>
      </c>
      <c r="C38" s="414" t="s">
        <v>1294</v>
      </c>
      <c r="D38" s="414" t="s">
        <v>485</v>
      </c>
      <c r="E38" s="414" t="s">
        <v>530</v>
      </c>
      <c r="F38" s="414" t="s">
        <v>1295</v>
      </c>
      <c r="G38" s="414" t="s">
        <v>713</v>
      </c>
      <c r="H38" s="414" t="s">
        <v>1296</v>
      </c>
      <c r="I38" s="414" t="s">
        <v>1297</v>
      </c>
      <c r="J38" s="414" t="s">
        <v>1298</v>
      </c>
      <c r="K38" s="414" t="s">
        <v>139</v>
      </c>
      <c r="L38" s="414" t="s">
        <v>553</v>
      </c>
      <c r="M38" s="414" t="s">
        <v>1299</v>
      </c>
      <c r="N38" s="314" t="s">
        <v>1300</v>
      </c>
    </row>
    <row r="39" spans="1:14" ht="19.5" customHeight="1" x14ac:dyDescent="0.2">
      <c r="A39" s="534"/>
      <c r="B39" s="413" t="s">
        <v>538</v>
      </c>
      <c r="C39" s="415" t="s">
        <v>1301</v>
      </c>
      <c r="D39" s="415" t="s">
        <v>519</v>
      </c>
      <c r="E39" s="415" t="s">
        <v>1302</v>
      </c>
      <c r="F39" s="415" t="s">
        <v>583</v>
      </c>
      <c r="G39" s="415" t="s">
        <v>1303</v>
      </c>
      <c r="H39" s="415" t="s">
        <v>1304</v>
      </c>
      <c r="I39" s="415" t="s">
        <v>1305</v>
      </c>
      <c r="J39" s="415" t="s">
        <v>1305</v>
      </c>
      <c r="K39" s="415" t="s">
        <v>139</v>
      </c>
      <c r="L39" s="415" t="s">
        <v>1306</v>
      </c>
      <c r="M39" s="415" t="s">
        <v>1307</v>
      </c>
      <c r="N39" s="416" t="s">
        <v>1308</v>
      </c>
    </row>
    <row r="40" spans="1:14" ht="19.5" customHeight="1" x14ac:dyDescent="0.2">
      <c r="A40" s="535"/>
      <c r="B40" s="347" t="s">
        <v>485</v>
      </c>
      <c r="C40" s="417" t="s">
        <v>1309</v>
      </c>
      <c r="D40" s="417" t="s">
        <v>485</v>
      </c>
      <c r="E40" s="417" t="s">
        <v>534</v>
      </c>
      <c r="F40" s="417" t="s">
        <v>485</v>
      </c>
      <c r="G40" s="417" t="s">
        <v>1310</v>
      </c>
      <c r="H40" s="417" t="s">
        <v>715</v>
      </c>
      <c r="I40" s="417" t="s">
        <v>533</v>
      </c>
      <c r="J40" s="417" t="s">
        <v>1311</v>
      </c>
      <c r="K40" s="417" t="s">
        <v>139</v>
      </c>
      <c r="L40" s="417" t="s">
        <v>711</v>
      </c>
      <c r="M40" s="417" t="s">
        <v>1312</v>
      </c>
      <c r="N40" s="315" t="s">
        <v>1137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15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16" t="s">
        <v>20</v>
      </c>
      <c r="D4" s="503"/>
      <c r="E4" s="503"/>
      <c r="F4" s="503"/>
      <c r="G4" s="503"/>
      <c r="H4" s="503"/>
    </row>
    <row r="5" spans="1:8" ht="18.75" customHeight="1" x14ac:dyDescent="0.2">
      <c r="A5" s="217" t="s">
        <v>324</v>
      </c>
      <c r="B5" s="305"/>
      <c r="C5" s="306"/>
      <c r="D5" s="311" t="s">
        <v>113</v>
      </c>
      <c r="E5" s="311" t="s">
        <v>114</v>
      </c>
      <c r="F5" s="311" t="s">
        <v>112</v>
      </c>
      <c r="G5" s="311" t="s">
        <v>115</v>
      </c>
      <c r="H5" s="312" t="s">
        <v>117</v>
      </c>
    </row>
    <row r="6" spans="1:8" ht="18.75" customHeight="1" x14ac:dyDescent="0.2">
      <c r="A6" s="218"/>
      <c r="B6" s="293">
        <v>947652</v>
      </c>
      <c r="C6" s="294">
        <v>1</v>
      </c>
      <c r="D6" s="376">
        <v>162393</v>
      </c>
      <c r="E6" s="376">
        <v>159562</v>
      </c>
      <c r="F6" s="376">
        <v>108377</v>
      </c>
      <c r="G6" s="376">
        <v>106480</v>
      </c>
      <c r="H6" s="295">
        <v>70918</v>
      </c>
    </row>
    <row r="7" spans="1:8" ht="18.75" customHeight="1" x14ac:dyDescent="0.2">
      <c r="A7" s="219"/>
      <c r="B7" s="296">
        <v>1.0389999999999999</v>
      </c>
      <c r="C7" s="297"/>
      <c r="D7" s="298">
        <v>1.103</v>
      </c>
      <c r="E7" s="298">
        <v>0.94899999999999995</v>
      </c>
      <c r="F7" s="298">
        <v>1.054</v>
      </c>
      <c r="G7" s="298">
        <v>1.462</v>
      </c>
      <c r="H7" s="299">
        <v>1.1859999999999999</v>
      </c>
    </row>
    <row r="8" spans="1:8" ht="18.75" customHeight="1" x14ac:dyDescent="0.2">
      <c r="A8" s="220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21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21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115</v>
      </c>
      <c r="E11" s="302" t="s">
        <v>113</v>
      </c>
      <c r="F11" s="302" t="s">
        <v>117</v>
      </c>
      <c r="G11" s="302" t="s">
        <v>118</v>
      </c>
      <c r="H11" s="303" t="s">
        <v>114</v>
      </c>
    </row>
    <row r="12" spans="1:8" ht="18.75" customHeight="1" x14ac:dyDescent="0.2">
      <c r="A12" s="546"/>
      <c r="B12" s="292">
        <v>87588</v>
      </c>
      <c r="C12" s="307">
        <v>9.1999999999999998E-2</v>
      </c>
      <c r="D12" s="375">
        <v>30682</v>
      </c>
      <c r="E12" s="375">
        <v>16487</v>
      </c>
      <c r="F12" s="375">
        <v>6944</v>
      </c>
      <c r="G12" s="375">
        <v>5871</v>
      </c>
      <c r="H12" s="381">
        <v>3484</v>
      </c>
    </row>
    <row r="13" spans="1:8" ht="18.75" customHeight="1" x14ac:dyDescent="0.2">
      <c r="A13" s="547"/>
      <c r="B13" s="308">
        <v>2.52</v>
      </c>
      <c r="C13" s="310"/>
      <c r="D13" s="290">
        <v>2.4900000000000002</v>
      </c>
      <c r="E13" s="290">
        <v>2.3119999999999998</v>
      </c>
      <c r="F13" s="290">
        <v>2.7010000000000001</v>
      </c>
      <c r="G13" s="290">
        <v>5.5810000000000004</v>
      </c>
      <c r="H13" s="291">
        <v>1.7110000000000001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23" t="s">
        <v>281</v>
      </c>
      <c r="B17" s="300"/>
      <c r="C17" s="301"/>
      <c r="D17" s="302" t="s">
        <v>113</v>
      </c>
      <c r="E17" s="302" t="s">
        <v>115</v>
      </c>
      <c r="F17" s="302" t="s">
        <v>117</v>
      </c>
      <c r="G17" s="302" t="s">
        <v>118</v>
      </c>
      <c r="H17" s="303" t="s">
        <v>114</v>
      </c>
    </row>
    <row r="18" spans="1:8" ht="18.75" customHeight="1" x14ac:dyDescent="0.2">
      <c r="A18" s="221"/>
      <c r="B18" s="292">
        <v>201123</v>
      </c>
      <c r="C18" s="307">
        <v>0.21199999999999999</v>
      </c>
      <c r="D18" s="375">
        <v>49650</v>
      </c>
      <c r="E18" s="375">
        <v>33675</v>
      </c>
      <c r="F18" s="375">
        <v>22064</v>
      </c>
      <c r="G18" s="375">
        <v>18718</v>
      </c>
      <c r="H18" s="381">
        <v>18334</v>
      </c>
    </row>
    <row r="19" spans="1:8" ht="18.75" customHeight="1" x14ac:dyDescent="0.2">
      <c r="A19" s="222"/>
      <c r="B19" s="308">
        <v>1.2689999999999999</v>
      </c>
      <c r="C19" s="310"/>
      <c r="D19" s="290">
        <v>1.4510000000000001</v>
      </c>
      <c r="E19" s="290">
        <v>1.3129999999999999</v>
      </c>
      <c r="F19" s="290">
        <v>1.379</v>
      </c>
      <c r="G19" s="290">
        <v>1.796</v>
      </c>
      <c r="H19" s="291">
        <v>1.0740000000000001</v>
      </c>
    </row>
    <row r="20" spans="1:8" ht="18.75" customHeight="1" x14ac:dyDescent="0.2">
      <c r="A20" s="220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21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21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23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21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22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20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21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21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23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21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22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20" t="s">
        <v>422</v>
      </c>
      <c r="B32" s="300"/>
      <c r="C32" s="304"/>
      <c r="D32" s="302" t="s">
        <v>121</v>
      </c>
      <c r="E32" s="302" t="s">
        <v>239</v>
      </c>
      <c r="F32" s="302" t="s">
        <v>114</v>
      </c>
      <c r="G32" s="302" t="s">
        <v>115</v>
      </c>
      <c r="H32" s="303" t="s">
        <v>113</v>
      </c>
    </row>
    <row r="33" spans="1:8" ht="18.75" customHeight="1" x14ac:dyDescent="0.2">
      <c r="A33" s="221"/>
      <c r="B33" s="292">
        <v>1671</v>
      </c>
      <c r="C33" s="307">
        <v>2E-3</v>
      </c>
      <c r="D33" s="375">
        <v>465</v>
      </c>
      <c r="E33" s="375">
        <v>375</v>
      </c>
      <c r="F33" s="375">
        <v>299</v>
      </c>
      <c r="G33" s="375">
        <v>203</v>
      </c>
      <c r="H33" s="381">
        <v>94</v>
      </c>
    </row>
    <row r="34" spans="1:8" ht="18.75" customHeight="1" x14ac:dyDescent="0.2">
      <c r="A34" s="221"/>
      <c r="B34" s="308">
        <v>0.76400000000000001</v>
      </c>
      <c r="C34" s="310"/>
      <c r="D34" s="290">
        <v>2.048</v>
      </c>
      <c r="E34" s="290">
        <v>6.25</v>
      </c>
      <c r="F34" s="290">
        <v>0.66300000000000003</v>
      </c>
      <c r="G34" s="290">
        <v>0.60799999999999998</v>
      </c>
      <c r="H34" s="291">
        <v>0.124</v>
      </c>
    </row>
    <row r="35" spans="1:8" ht="18.75" customHeight="1" x14ac:dyDescent="0.2">
      <c r="A35" s="542" t="s">
        <v>501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20" t="s">
        <v>283</v>
      </c>
      <c r="B38" s="300"/>
      <c r="C38" s="304"/>
      <c r="D38" s="302" t="s">
        <v>114</v>
      </c>
      <c r="E38" s="302" t="s">
        <v>112</v>
      </c>
      <c r="F38" s="302" t="s">
        <v>113</v>
      </c>
      <c r="G38" s="302" t="s">
        <v>115</v>
      </c>
      <c r="H38" s="303" t="s">
        <v>117</v>
      </c>
    </row>
    <row r="39" spans="1:8" ht="18.75" customHeight="1" x14ac:dyDescent="0.2">
      <c r="A39" s="221"/>
      <c r="B39" s="292">
        <v>471471</v>
      </c>
      <c r="C39" s="307">
        <v>0.498</v>
      </c>
      <c r="D39" s="375">
        <v>89706</v>
      </c>
      <c r="E39" s="375">
        <v>86160</v>
      </c>
      <c r="F39" s="375">
        <v>57641</v>
      </c>
      <c r="G39" s="375">
        <v>36999</v>
      </c>
      <c r="H39" s="381">
        <v>27619</v>
      </c>
    </row>
    <row r="40" spans="1:8" ht="18.75" customHeight="1" x14ac:dyDescent="0.2">
      <c r="A40" s="221"/>
      <c r="B40" s="308">
        <v>0.93500000000000005</v>
      </c>
      <c r="C40" s="310"/>
      <c r="D40" s="290">
        <v>0.95399999999999996</v>
      </c>
      <c r="E40" s="290">
        <v>1.0169999999999999</v>
      </c>
      <c r="F40" s="290">
        <v>0.94599999999999995</v>
      </c>
      <c r="G40" s="290">
        <v>1.294</v>
      </c>
      <c r="H40" s="291">
        <v>1.0149999999999999</v>
      </c>
    </row>
    <row r="41" spans="1:8" ht="18.75" customHeight="1" x14ac:dyDescent="0.2">
      <c r="A41" s="223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21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22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20" t="s">
        <v>141</v>
      </c>
      <c r="B44" s="300"/>
      <c r="C44" s="304"/>
      <c r="D44" s="302" t="s">
        <v>112</v>
      </c>
      <c r="E44" s="302" t="s">
        <v>113</v>
      </c>
      <c r="F44" s="302" t="s">
        <v>114</v>
      </c>
      <c r="G44" s="302" t="s">
        <v>117</v>
      </c>
      <c r="H44" s="428" t="s">
        <v>119</v>
      </c>
    </row>
    <row r="45" spans="1:8" ht="18.75" customHeight="1" x14ac:dyDescent="0.2">
      <c r="A45" s="221"/>
      <c r="B45" s="292">
        <v>63397</v>
      </c>
      <c r="C45" s="307">
        <v>6.7000000000000004E-2</v>
      </c>
      <c r="D45" s="375">
        <v>19134</v>
      </c>
      <c r="E45" s="375">
        <v>11183</v>
      </c>
      <c r="F45" s="375">
        <v>8660</v>
      </c>
      <c r="G45" s="375">
        <v>3380</v>
      </c>
      <c r="H45" s="381">
        <v>2155</v>
      </c>
    </row>
    <row r="46" spans="1:8" ht="18.75" customHeight="1" x14ac:dyDescent="0.2">
      <c r="A46" s="221"/>
      <c r="B46" s="308">
        <v>0.999</v>
      </c>
      <c r="C46" s="310"/>
      <c r="D46" s="290">
        <v>1.4570000000000001</v>
      </c>
      <c r="E46" s="290">
        <v>0.71099999999999997</v>
      </c>
      <c r="F46" s="290">
        <v>0.91600000000000004</v>
      </c>
      <c r="G46" s="290">
        <v>0.81499999999999995</v>
      </c>
      <c r="H46" s="291">
        <v>1.3009999999999999</v>
      </c>
    </row>
    <row r="47" spans="1:8" ht="18.75" customHeight="1" x14ac:dyDescent="0.2">
      <c r="A47" s="223" t="s">
        <v>284</v>
      </c>
      <c r="B47" s="300"/>
      <c r="C47" s="304"/>
      <c r="D47" s="302" t="s">
        <v>114</v>
      </c>
      <c r="E47" s="302" t="s">
        <v>113</v>
      </c>
      <c r="F47" s="302" t="s">
        <v>117</v>
      </c>
      <c r="G47" s="302" t="s">
        <v>124</v>
      </c>
      <c r="H47" s="303" t="s">
        <v>239</v>
      </c>
    </row>
    <row r="48" spans="1:8" ht="18.75" customHeight="1" x14ac:dyDescent="0.2">
      <c r="A48" s="221"/>
      <c r="B48" s="292">
        <v>122402</v>
      </c>
      <c r="C48" s="307">
        <v>0.129</v>
      </c>
      <c r="D48" s="375">
        <v>39079</v>
      </c>
      <c r="E48" s="375">
        <v>27338</v>
      </c>
      <c r="F48" s="375">
        <v>10903</v>
      </c>
      <c r="G48" s="375">
        <v>6098</v>
      </c>
      <c r="H48" s="381">
        <v>3350</v>
      </c>
    </row>
    <row r="49" spans="1:8" ht="18.75" customHeight="1" x14ac:dyDescent="0.2">
      <c r="A49" s="224"/>
      <c r="B49" s="308">
        <v>0.82299999999999995</v>
      </c>
      <c r="C49" s="310"/>
      <c r="D49" s="290">
        <v>0.86599999999999999</v>
      </c>
      <c r="E49" s="290">
        <v>0.96</v>
      </c>
      <c r="F49" s="290">
        <v>1.115</v>
      </c>
      <c r="G49" s="290">
        <v>1.948</v>
      </c>
      <c r="H49" s="291">
        <v>1.153</v>
      </c>
    </row>
    <row r="50" spans="1:8" ht="18.75" customHeight="1" x14ac:dyDescent="0.2">
      <c r="A50" s="220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25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26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40" t="s">
        <v>93</v>
      </c>
      <c r="B1" s="541"/>
      <c r="C1" s="541"/>
      <c r="D1" s="541"/>
      <c r="E1" s="541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501" t="s">
        <v>14</v>
      </c>
      <c r="B3" s="495" t="s">
        <v>95</v>
      </c>
      <c r="C3" s="227"/>
      <c r="D3" s="501" t="s">
        <v>15</v>
      </c>
      <c r="E3" s="501" t="s">
        <v>16</v>
      </c>
      <c r="F3" s="501" t="s">
        <v>17</v>
      </c>
      <c r="G3" s="501" t="s">
        <v>18</v>
      </c>
      <c r="H3" s="501" t="s">
        <v>19</v>
      </c>
    </row>
    <row r="4" spans="1:8" ht="16.2" customHeight="1" x14ac:dyDescent="0.2">
      <c r="A4" s="503"/>
      <c r="B4" s="497"/>
      <c r="C4" s="228" t="s">
        <v>20</v>
      </c>
      <c r="D4" s="503"/>
      <c r="E4" s="503"/>
      <c r="F4" s="503"/>
      <c r="G4" s="503"/>
      <c r="H4" s="503"/>
    </row>
    <row r="5" spans="1:8" ht="18.75" customHeight="1" x14ac:dyDescent="0.2">
      <c r="A5" s="229" t="s">
        <v>324</v>
      </c>
      <c r="B5" s="305"/>
      <c r="C5" s="306"/>
      <c r="D5" s="420" t="s">
        <v>268</v>
      </c>
      <c r="E5" s="311" t="s">
        <v>117</v>
      </c>
      <c r="F5" s="311" t="s">
        <v>114</v>
      </c>
      <c r="G5" s="311" t="s">
        <v>121</v>
      </c>
      <c r="H5" s="312" t="s">
        <v>208</v>
      </c>
    </row>
    <row r="6" spans="1:8" ht="18.75" customHeight="1" x14ac:dyDescent="0.2">
      <c r="A6" s="230"/>
      <c r="B6" s="293">
        <v>2246794</v>
      </c>
      <c r="C6" s="294">
        <v>1</v>
      </c>
      <c r="D6" s="376">
        <v>257582</v>
      </c>
      <c r="E6" s="376">
        <v>239414</v>
      </c>
      <c r="F6" s="376">
        <v>176780</v>
      </c>
      <c r="G6" s="376">
        <v>171080</v>
      </c>
      <c r="H6" s="295">
        <v>124980</v>
      </c>
    </row>
    <row r="7" spans="1:8" ht="18.75" customHeight="1" x14ac:dyDescent="0.2">
      <c r="A7" s="231"/>
      <c r="B7" s="296">
        <v>0.90900000000000003</v>
      </c>
      <c r="C7" s="297"/>
      <c r="D7" s="298">
        <v>0.86099999999999999</v>
      </c>
      <c r="E7" s="298">
        <v>0.93300000000000005</v>
      </c>
      <c r="F7" s="298">
        <v>1.036</v>
      </c>
      <c r="G7" s="298">
        <v>0.92</v>
      </c>
      <c r="H7" s="299">
        <v>0.93899999999999995</v>
      </c>
    </row>
    <row r="8" spans="1:8" ht="18.75" customHeight="1" x14ac:dyDescent="0.2">
      <c r="A8" s="232" t="s">
        <v>417</v>
      </c>
      <c r="B8" s="300"/>
      <c r="C8" s="301"/>
      <c r="D8" s="302" t="s">
        <v>139</v>
      </c>
      <c r="E8" s="302" t="s">
        <v>139</v>
      </c>
      <c r="F8" s="302" t="s">
        <v>139</v>
      </c>
      <c r="G8" s="302" t="s">
        <v>139</v>
      </c>
      <c r="H8" s="303" t="s">
        <v>139</v>
      </c>
    </row>
    <row r="9" spans="1:8" ht="18.75" customHeight="1" x14ac:dyDescent="0.2">
      <c r="A9" s="233"/>
      <c r="B9" s="292" t="s">
        <v>139</v>
      </c>
      <c r="C9" s="307" t="s">
        <v>139</v>
      </c>
      <c r="D9" s="375" t="s">
        <v>139</v>
      </c>
      <c r="E9" s="375" t="s">
        <v>139</v>
      </c>
      <c r="F9" s="375" t="s">
        <v>139</v>
      </c>
      <c r="G9" s="375" t="s">
        <v>139</v>
      </c>
      <c r="H9" s="381" t="s">
        <v>139</v>
      </c>
    </row>
    <row r="10" spans="1:8" ht="18.75" customHeight="1" x14ac:dyDescent="0.2">
      <c r="A10" s="233"/>
      <c r="B10" s="308" t="s">
        <v>139</v>
      </c>
      <c r="C10" s="310"/>
      <c r="D10" s="290" t="s">
        <v>139</v>
      </c>
      <c r="E10" s="290" t="s">
        <v>139</v>
      </c>
      <c r="F10" s="290" t="s">
        <v>139</v>
      </c>
      <c r="G10" s="290" t="s">
        <v>139</v>
      </c>
      <c r="H10" s="291" t="s">
        <v>139</v>
      </c>
    </row>
    <row r="11" spans="1:8" ht="18.75" customHeight="1" x14ac:dyDescent="0.2">
      <c r="A11" s="545" t="s">
        <v>482</v>
      </c>
      <c r="B11" s="300"/>
      <c r="C11" s="301"/>
      <c r="D11" s="302" t="s">
        <v>208</v>
      </c>
      <c r="E11" s="302" t="s">
        <v>237</v>
      </c>
      <c r="F11" s="302" t="s">
        <v>121</v>
      </c>
      <c r="G11" s="302" t="s">
        <v>211</v>
      </c>
      <c r="H11" s="303" t="s">
        <v>565</v>
      </c>
    </row>
    <row r="12" spans="1:8" ht="18.75" customHeight="1" x14ac:dyDescent="0.2">
      <c r="A12" s="546"/>
      <c r="B12" s="292">
        <v>221001</v>
      </c>
      <c r="C12" s="307">
        <v>9.8000000000000004E-2</v>
      </c>
      <c r="D12" s="375">
        <v>56797</v>
      </c>
      <c r="E12" s="375">
        <v>44693</v>
      </c>
      <c r="F12" s="375">
        <v>20392</v>
      </c>
      <c r="G12" s="375">
        <v>17447</v>
      </c>
      <c r="H12" s="381">
        <v>8341</v>
      </c>
    </row>
    <row r="13" spans="1:8" ht="18.75" customHeight="1" x14ac:dyDescent="0.2">
      <c r="A13" s="547"/>
      <c r="B13" s="308">
        <v>0.94799999999999995</v>
      </c>
      <c r="C13" s="310"/>
      <c r="D13" s="290">
        <v>1.016</v>
      </c>
      <c r="E13" s="290">
        <v>0.85499999999999998</v>
      </c>
      <c r="F13" s="290">
        <v>0.871</v>
      </c>
      <c r="G13" s="290">
        <v>1.113</v>
      </c>
      <c r="H13" s="291">
        <v>0.74399999999999999</v>
      </c>
    </row>
    <row r="14" spans="1:8" ht="18.75" customHeight="1" x14ac:dyDescent="0.2">
      <c r="A14" s="545" t="s">
        <v>483</v>
      </c>
      <c r="B14" s="300"/>
      <c r="C14" s="301"/>
      <c r="D14" s="302" t="s">
        <v>139</v>
      </c>
      <c r="E14" s="302" t="s">
        <v>139</v>
      </c>
      <c r="F14" s="302" t="s">
        <v>139</v>
      </c>
      <c r="G14" s="302" t="s">
        <v>139</v>
      </c>
      <c r="H14" s="303" t="s">
        <v>139</v>
      </c>
    </row>
    <row r="15" spans="1:8" ht="18.75" customHeight="1" x14ac:dyDescent="0.2">
      <c r="A15" s="546"/>
      <c r="B15" s="292" t="s">
        <v>139</v>
      </c>
      <c r="C15" s="307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81" t="s">
        <v>139</v>
      </c>
    </row>
    <row r="16" spans="1:8" ht="18.75" customHeight="1" x14ac:dyDescent="0.2">
      <c r="A16" s="547"/>
      <c r="B16" s="308" t="s">
        <v>139</v>
      </c>
      <c r="C16" s="310"/>
      <c r="D16" s="290" t="s">
        <v>139</v>
      </c>
      <c r="E16" s="290" t="s">
        <v>139</v>
      </c>
      <c r="F16" s="290" t="s">
        <v>139</v>
      </c>
      <c r="G16" s="290" t="s">
        <v>139</v>
      </c>
      <c r="H16" s="291" t="s">
        <v>139</v>
      </c>
    </row>
    <row r="17" spans="1:8" ht="18.75" customHeight="1" x14ac:dyDescent="0.2">
      <c r="A17" s="235" t="s">
        <v>281</v>
      </c>
      <c r="B17" s="300"/>
      <c r="C17" s="301"/>
      <c r="D17" s="302" t="s">
        <v>208</v>
      </c>
      <c r="E17" s="302" t="s">
        <v>121</v>
      </c>
      <c r="F17" s="302" t="s">
        <v>125</v>
      </c>
      <c r="G17" s="302" t="s">
        <v>114</v>
      </c>
      <c r="H17" s="303" t="s">
        <v>237</v>
      </c>
    </row>
    <row r="18" spans="1:8" ht="18.75" customHeight="1" x14ac:dyDescent="0.2">
      <c r="A18" s="233"/>
      <c r="B18" s="292">
        <v>195195</v>
      </c>
      <c r="C18" s="307">
        <v>8.6999999999999994E-2</v>
      </c>
      <c r="D18" s="375">
        <v>26097</v>
      </c>
      <c r="E18" s="375">
        <v>22636</v>
      </c>
      <c r="F18" s="375">
        <v>15692</v>
      </c>
      <c r="G18" s="375">
        <v>15224</v>
      </c>
      <c r="H18" s="381">
        <v>12068</v>
      </c>
    </row>
    <row r="19" spans="1:8" ht="18.75" customHeight="1" x14ac:dyDescent="0.2">
      <c r="A19" s="234"/>
      <c r="B19" s="308">
        <v>1.425</v>
      </c>
      <c r="C19" s="310"/>
      <c r="D19" s="290">
        <v>1.399</v>
      </c>
      <c r="E19" s="290">
        <v>1.31</v>
      </c>
      <c r="F19" s="290">
        <v>1.3280000000000001</v>
      </c>
      <c r="G19" s="290">
        <v>1.1739999999999999</v>
      </c>
      <c r="H19" s="291">
        <v>3.2309999999999999</v>
      </c>
    </row>
    <row r="20" spans="1:8" ht="18.75" customHeight="1" x14ac:dyDescent="0.2">
      <c r="A20" s="232" t="s">
        <v>418</v>
      </c>
      <c r="B20" s="300"/>
      <c r="C20" s="301"/>
      <c r="D20" s="302" t="s">
        <v>139</v>
      </c>
      <c r="E20" s="302" t="s">
        <v>139</v>
      </c>
      <c r="F20" s="302" t="s">
        <v>139</v>
      </c>
      <c r="G20" s="302" t="s">
        <v>139</v>
      </c>
      <c r="H20" s="303" t="s">
        <v>139</v>
      </c>
    </row>
    <row r="21" spans="1:8" ht="18.75" customHeight="1" x14ac:dyDescent="0.2">
      <c r="A21" s="233"/>
      <c r="B21" s="292" t="s">
        <v>139</v>
      </c>
      <c r="C21" s="307" t="s">
        <v>139</v>
      </c>
      <c r="D21" s="375" t="s">
        <v>139</v>
      </c>
      <c r="E21" s="375" t="s">
        <v>139</v>
      </c>
      <c r="F21" s="375" t="s">
        <v>139</v>
      </c>
      <c r="G21" s="375" t="s">
        <v>139</v>
      </c>
      <c r="H21" s="381" t="s">
        <v>139</v>
      </c>
    </row>
    <row r="22" spans="1:8" ht="18.75" customHeight="1" x14ac:dyDescent="0.2">
      <c r="A22" s="233"/>
      <c r="B22" s="308" t="s">
        <v>139</v>
      </c>
      <c r="C22" s="310"/>
      <c r="D22" s="290" t="s">
        <v>139</v>
      </c>
      <c r="E22" s="290" t="s">
        <v>139</v>
      </c>
      <c r="F22" s="290" t="s">
        <v>139</v>
      </c>
      <c r="G22" s="290" t="s">
        <v>139</v>
      </c>
      <c r="H22" s="291" t="s">
        <v>139</v>
      </c>
    </row>
    <row r="23" spans="1:8" ht="18.75" customHeight="1" x14ac:dyDescent="0.2">
      <c r="A23" s="235" t="s">
        <v>419</v>
      </c>
      <c r="B23" s="300"/>
      <c r="C23" s="301"/>
      <c r="D23" s="302" t="s">
        <v>139</v>
      </c>
      <c r="E23" s="302" t="s">
        <v>139</v>
      </c>
      <c r="F23" s="302" t="s">
        <v>139</v>
      </c>
      <c r="G23" s="302" t="s">
        <v>139</v>
      </c>
      <c r="H23" s="303" t="s">
        <v>139</v>
      </c>
    </row>
    <row r="24" spans="1:8" ht="18.75" customHeight="1" x14ac:dyDescent="0.2">
      <c r="A24" s="233"/>
      <c r="B24" s="292" t="s">
        <v>139</v>
      </c>
      <c r="C24" s="307" t="s">
        <v>139</v>
      </c>
      <c r="D24" s="375" t="s">
        <v>139</v>
      </c>
      <c r="E24" s="375" t="s">
        <v>139</v>
      </c>
      <c r="F24" s="375" t="s">
        <v>139</v>
      </c>
      <c r="G24" s="375" t="s">
        <v>139</v>
      </c>
      <c r="H24" s="381" t="s">
        <v>139</v>
      </c>
    </row>
    <row r="25" spans="1:8" ht="18.75" customHeight="1" x14ac:dyDescent="0.2">
      <c r="A25" s="234"/>
      <c r="B25" s="308" t="s">
        <v>139</v>
      </c>
      <c r="C25" s="309"/>
      <c r="D25" s="290" t="s">
        <v>139</v>
      </c>
      <c r="E25" s="290" t="s">
        <v>139</v>
      </c>
      <c r="F25" s="290" t="s">
        <v>139</v>
      </c>
      <c r="G25" s="290" t="s">
        <v>139</v>
      </c>
      <c r="H25" s="291" t="s">
        <v>139</v>
      </c>
    </row>
    <row r="26" spans="1:8" ht="18.75" customHeight="1" x14ac:dyDescent="0.2">
      <c r="A26" s="232" t="s">
        <v>420</v>
      </c>
      <c r="B26" s="300"/>
      <c r="C26" s="304"/>
      <c r="D26" s="302" t="s">
        <v>139</v>
      </c>
      <c r="E26" s="302" t="s">
        <v>139</v>
      </c>
      <c r="F26" s="302" t="s">
        <v>139</v>
      </c>
      <c r="G26" s="302" t="s">
        <v>139</v>
      </c>
      <c r="H26" s="303" t="s">
        <v>139</v>
      </c>
    </row>
    <row r="27" spans="1:8" ht="18.75" customHeight="1" x14ac:dyDescent="0.2">
      <c r="A27" s="233"/>
      <c r="B27" s="292" t="s">
        <v>139</v>
      </c>
      <c r="C27" s="307" t="s">
        <v>139</v>
      </c>
      <c r="D27" s="375" t="s">
        <v>139</v>
      </c>
      <c r="E27" s="375" t="s">
        <v>139</v>
      </c>
      <c r="F27" s="375" t="s">
        <v>139</v>
      </c>
      <c r="G27" s="375" t="s">
        <v>139</v>
      </c>
      <c r="H27" s="381" t="s">
        <v>139</v>
      </c>
    </row>
    <row r="28" spans="1:8" ht="18.75" customHeight="1" x14ac:dyDescent="0.2">
      <c r="A28" s="233"/>
      <c r="B28" s="308" t="s">
        <v>139</v>
      </c>
      <c r="C28" s="310"/>
      <c r="D28" s="290" t="s">
        <v>139</v>
      </c>
      <c r="E28" s="290" t="s">
        <v>139</v>
      </c>
      <c r="F28" s="290" t="s">
        <v>139</v>
      </c>
      <c r="G28" s="290" t="s">
        <v>139</v>
      </c>
      <c r="H28" s="291" t="s">
        <v>139</v>
      </c>
    </row>
    <row r="29" spans="1:8" ht="18.75" customHeight="1" x14ac:dyDescent="0.2">
      <c r="A29" s="235" t="s">
        <v>421</v>
      </c>
      <c r="B29" s="300"/>
      <c r="C29" s="304"/>
      <c r="D29" s="302" t="s">
        <v>139</v>
      </c>
      <c r="E29" s="302" t="s">
        <v>139</v>
      </c>
      <c r="F29" s="302" t="s">
        <v>139</v>
      </c>
      <c r="G29" s="302" t="s">
        <v>139</v>
      </c>
      <c r="H29" s="303" t="s">
        <v>139</v>
      </c>
    </row>
    <row r="30" spans="1:8" ht="18.75" customHeight="1" x14ac:dyDescent="0.2">
      <c r="A30" s="233"/>
      <c r="B30" s="292" t="s">
        <v>139</v>
      </c>
      <c r="C30" s="307" t="s">
        <v>139</v>
      </c>
      <c r="D30" s="375" t="s">
        <v>139</v>
      </c>
      <c r="E30" s="375" t="s">
        <v>139</v>
      </c>
      <c r="F30" s="375" t="s">
        <v>139</v>
      </c>
      <c r="G30" s="375" t="s">
        <v>139</v>
      </c>
      <c r="H30" s="381" t="s">
        <v>139</v>
      </c>
    </row>
    <row r="31" spans="1:8" ht="18.75" customHeight="1" x14ac:dyDescent="0.2">
      <c r="A31" s="234"/>
      <c r="B31" s="308" t="s">
        <v>139</v>
      </c>
      <c r="C31" s="310"/>
      <c r="D31" s="290" t="s">
        <v>139</v>
      </c>
      <c r="E31" s="290" t="s">
        <v>139</v>
      </c>
      <c r="F31" s="290" t="s">
        <v>139</v>
      </c>
      <c r="G31" s="290" t="s">
        <v>139</v>
      </c>
      <c r="H31" s="291" t="s">
        <v>139</v>
      </c>
    </row>
    <row r="32" spans="1:8" ht="18.75" customHeight="1" x14ac:dyDescent="0.2">
      <c r="A32" s="232" t="s">
        <v>422</v>
      </c>
      <c r="B32" s="300"/>
      <c r="C32" s="304"/>
      <c r="D32" s="302" t="s">
        <v>121</v>
      </c>
      <c r="E32" s="302" t="s">
        <v>565</v>
      </c>
      <c r="F32" s="302" t="s">
        <v>211</v>
      </c>
      <c r="G32" s="302" t="s">
        <v>235</v>
      </c>
      <c r="H32" s="303" t="s">
        <v>114</v>
      </c>
    </row>
    <row r="33" spans="1:8" ht="18.75" customHeight="1" x14ac:dyDescent="0.2">
      <c r="A33" s="233"/>
      <c r="B33" s="292">
        <v>12536</v>
      </c>
      <c r="C33" s="307">
        <v>6.0000000000000001E-3</v>
      </c>
      <c r="D33" s="375">
        <v>2997</v>
      </c>
      <c r="E33" s="375">
        <v>2607</v>
      </c>
      <c r="F33" s="375">
        <v>1928</v>
      </c>
      <c r="G33" s="375">
        <v>1363</v>
      </c>
      <c r="H33" s="381">
        <v>959</v>
      </c>
    </row>
    <row r="34" spans="1:8" ht="18.75" customHeight="1" x14ac:dyDescent="0.2">
      <c r="A34" s="233"/>
      <c r="B34" s="308">
        <v>0.96799999999999997</v>
      </c>
      <c r="C34" s="310"/>
      <c r="D34" s="290">
        <v>1.554</v>
      </c>
      <c r="E34" s="290">
        <v>0.54700000000000004</v>
      </c>
      <c r="F34" s="290">
        <v>1.2150000000000001</v>
      </c>
      <c r="G34" s="290">
        <v>0.85199999999999998</v>
      </c>
      <c r="H34" s="291">
        <v>4.3789999999999996</v>
      </c>
    </row>
    <row r="35" spans="1:8" ht="18.75" customHeight="1" x14ac:dyDescent="0.2">
      <c r="A35" s="542" t="s">
        <v>501</v>
      </c>
      <c r="B35" s="300"/>
      <c r="C35" s="304"/>
      <c r="D35" s="302" t="s">
        <v>139</v>
      </c>
      <c r="E35" s="302" t="s">
        <v>139</v>
      </c>
      <c r="F35" s="302" t="s">
        <v>139</v>
      </c>
      <c r="G35" s="302" t="s">
        <v>139</v>
      </c>
      <c r="H35" s="303" t="s">
        <v>139</v>
      </c>
    </row>
    <row r="36" spans="1:8" ht="18.75" customHeight="1" x14ac:dyDescent="0.2">
      <c r="A36" s="543"/>
      <c r="B36" s="292" t="s">
        <v>139</v>
      </c>
      <c r="C36" s="307" t="s">
        <v>139</v>
      </c>
      <c r="D36" s="375" t="s">
        <v>139</v>
      </c>
      <c r="E36" s="375" t="s">
        <v>139</v>
      </c>
      <c r="F36" s="375" t="s">
        <v>139</v>
      </c>
      <c r="G36" s="375" t="s">
        <v>139</v>
      </c>
      <c r="H36" s="381" t="s">
        <v>139</v>
      </c>
    </row>
    <row r="37" spans="1:8" ht="18.75" customHeight="1" x14ac:dyDescent="0.2">
      <c r="A37" s="544"/>
      <c r="B37" s="308" t="s">
        <v>139</v>
      </c>
      <c r="C37" s="310"/>
      <c r="D37" s="290" t="s">
        <v>139</v>
      </c>
      <c r="E37" s="290" t="s">
        <v>139</v>
      </c>
      <c r="F37" s="290" t="s">
        <v>139</v>
      </c>
      <c r="G37" s="290" t="s">
        <v>139</v>
      </c>
      <c r="H37" s="291" t="s">
        <v>139</v>
      </c>
    </row>
    <row r="38" spans="1:8" ht="18.75" customHeight="1" x14ac:dyDescent="0.2">
      <c r="A38" s="232" t="s">
        <v>283</v>
      </c>
      <c r="B38" s="300"/>
      <c r="C38" s="304"/>
      <c r="D38" s="421" t="s">
        <v>268</v>
      </c>
      <c r="E38" s="302" t="s">
        <v>117</v>
      </c>
      <c r="F38" s="302" t="s">
        <v>114</v>
      </c>
      <c r="G38" s="302" t="s">
        <v>121</v>
      </c>
      <c r="H38" s="303" t="s">
        <v>235</v>
      </c>
    </row>
    <row r="39" spans="1:8" ht="18.75" customHeight="1" x14ac:dyDescent="0.2">
      <c r="A39" s="233"/>
      <c r="B39" s="292">
        <v>1032600</v>
      </c>
      <c r="C39" s="307">
        <v>0.46</v>
      </c>
      <c r="D39" s="375">
        <v>135161</v>
      </c>
      <c r="E39" s="375">
        <v>121070</v>
      </c>
      <c r="F39" s="375">
        <v>98687</v>
      </c>
      <c r="G39" s="375">
        <v>71591</v>
      </c>
      <c r="H39" s="381">
        <v>69420</v>
      </c>
    </row>
    <row r="40" spans="1:8" ht="18.75" customHeight="1" x14ac:dyDescent="0.2">
      <c r="A40" s="233"/>
      <c r="B40" s="308">
        <v>0.871</v>
      </c>
      <c r="C40" s="310"/>
      <c r="D40" s="290">
        <v>0.93100000000000005</v>
      </c>
      <c r="E40" s="290">
        <v>0.92100000000000004</v>
      </c>
      <c r="F40" s="290">
        <v>1.0209999999999999</v>
      </c>
      <c r="G40" s="290">
        <v>0.79700000000000004</v>
      </c>
      <c r="H40" s="291">
        <v>0.90400000000000003</v>
      </c>
    </row>
    <row r="41" spans="1:8" ht="18.75" customHeight="1" x14ac:dyDescent="0.2">
      <c r="A41" s="235" t="s">
        <v>140</v>
      </c>
      <c r="B41" s="300"/>
      <c r="C41" s="304"/>
      <c r="D41" s="302" t="s">
        <v>139</v>
      </c>
      <c r="E41" s="302" t="s">
        <v>139</v>
      </c>
      <c r="F41" s="302" t="s">
        <v>139</v>
      </c>
      <c r="G41" s="302" t="s">
        <v>139</v>
      </c>
      <c r="H41" s="303" t="s">
        <v>139</v>
      </c>
    </row>
    <row r="42" spans="1:8" ht="18.75" customHeight="1" x14ac:dyDescent="0.2">
      <c r="A42" s="233"/>
      <c r="B42" s="292" t="s">
        <v>139</v>
      </c>
      <c r="C42" s="307" t="s">
        <v>139</v>
      </c>
      <c r="D42" s="375" t="s">
        <v>139</v>
      </c>
      <c r="E42" s="375" t="s">
        <v>139</v>
      </c>
      <c r="F42" s="375" t="s">
        <v>139</v>
      </c>
      <c r="G42" s="375" t="s">
        <v>139</v>
      </c>
      <c r="H42" s="381" t="s">
        <v>139</v>
      </c>
    </row>
    <row r="43" spans="1:8" ht="18.75" customHeight="1" x14ac:dyDescent="0.2">
      <c r="A43" s="234"/>
      <c r="B43" s="308" t="s">
        <v>139</v>
      </c>
      <c r="C43" s="310"/>
      <c r="D43" s="290" t="s">
        <v>139</v>
      </c>
      <c r="E43" s="290" t="s">
        <v>139</v>
      </c>
      <c r="F43" s="290" t="s">
        <v>139</v>
      </c>
      <c r="G43" s="290" t="s">
        <v>139</v>
      </c>
      <c r="H43" s="291" t="s">
        <v>139</v>
      </c>
    </row>
    <row r="44" spans="1:8" ht="18.75" customHeight="1" x14ac:dyDescent="0.2">
      <c r="A44" s="232" t="s">
        <v>141</v>
      </c>
      <c r="B44" s="300"/>
      <c r="C44" s="304"/>
      <c r="D44" s="302" t="s">
        <v>114</v>
      </c>
      <c r="E44" s="302" t="s">
        <v>121</v>
      </c>
      <c r="F44" s="302" t="s">
        <v>124</v>
      </c>
      <c r="G44" s="302" t="s">
        <v>113</v>
      </c>
      <c r="H44" s="303" t="s">
        <v>117</v>
      </c>
    </row>
    <row r="45" spans="1:8" ht="18.75" customHeight="1" x14ac:dyDescent="0.2">
      <c r="A45" s="233"/>
      <c r="B45" s="292">
        <v>138083</v>
      </c>
      <c r="C45" s="307">
        <v>6.0999999999999999E-2</v>
      </c>
      <c r="D45" s="375">
        <v>26553</v>
      </c>
      <c r="E45" s="375">
        <v>17654</v>
      </c>
      <c r="F45" s="375">
        <v>10060</v>
      </c>
      <c r="G45" s="375">
        <v>7892</v>
      </c>
      <c r="H45" s="381">
        <v>6397</v>
      </c>
    </row>
    <row r="46" spans="1:8" ht="18.75" customHeight="1" x14ac:dyDescent="0.2">
      <c r="A46" s="233"/>
      <c r="B46" s="308">
        <v>1.004</v>
      </c>
      <c r="C46" s="310"/>
      <c r="D46" s="290">
        <v>1.161</v>
      </c>
      <c r="E46" s="290">
        <v>1.0429999999999999</v>
      </c>
      <c r="F46" s="290">
        <v>1.714</v>
      </c>
      <c r="G46" s="290">
        <v>1.2150000000000001</v>
      </c>
      <c r="H46" s="291">
        <v>1.1459999999999999</v>
      </c>
    </row>
    <row r="47" spans="1:8" ht="18.75" customHeight="1" x14ac:dyDescent="0.2">
      <c r="A47" s="235" t="s">
        <v>284</v>
      </c>
      <c r="B47" s="300"/>
      <c r="C47" s="304"/>
      <c r="D47" s="421" t="s">
        <v>268</v>
      </c>
      <c r="E47" s="302" t="s">
        <v>117</v>
      </c>
      <c r="F47" s="302" t="s">
        <v>120</v>
      </c>
      <c r="G47" s="302" t="s">
        <v>113</v>
      </c>
      <c r="H47" s="303" t="s">
        <v>121</v>
      </c>
    </row>
    <row r="48" spans="1:8" ht="18.75" customHeight="1" x14ac:dyDescent="0.2">
      <c r="A48" s="233"/>
      <c r="B48" s="292">
        <v>647379</v>
      </c>
      <c r="C48" s="307">
        <v>0.28799999999999998</v>
      </c>
      <c r="D48" s="375">
        <v>114159</v>
      </c>
      <c r="E48" s="375">
        <v>107623</v>
      </c>
      <c r="F48" s="375">
        <v>46019</v>
      </c>
      <c r="G48" s="375">
        <v>36410</v>
      </c>
      <c r="H48" s="381">
        <v>35810</v>
      </c>
    </row>
    <row r="49" spans="1:8" ht="18.75" customHeight="1" x14ac:dyDescent="0.2">
      <c r="A49" s="236"/>
      <c r="B49" s="308">
        <v>0.84599999999999997</v>
      </c>
      <c r="C49" s="310"/>
      <c r="D49" s="290">
        <v>0.77700000000000002</v>
      </c>
      <c r="E49" s="290">
        <v>0.93100000000000005</v>
      </c>
      <c r="F49" s="290">
        <v>0.82599999999999996</v>
      </c>
      <c r="G49" s="290">
        <v>0.875</v>
      </c>
      <c r="H49" s="291">
        <v>0.97699999999999998</v>
      </c>
    </row>
    <row r="50" spans="1:8" ht="18.75" customHeight="1" x14ac:dyDescent="0.2">
      <c r="A50" s="232" t="s">
        <v>142</v>
      </c>
      <c r="B50" s="300"/>
      <c r="C50" s="304"/>
      <c r="D50" s="302" t="s">
        <v>139</v>
      </c>
      <c r="E50" s="302" t="s">
        <v>139</v>
      </c>
      <c r="F50" s="302" t="s">
        <v>139</v>
      </c>
      <c r="G50" s="302" t="s">
        <v>139</v>
      </c>
      <c r="H50" s="303" t="s">
        <v>139</v>
      </c>
    </row>
    <row r="51" spans="1:8" ht="18.75" customHeight="1" x14ac:dyDescent="0.2">
      <c r="A51" s="237"/>
      <c r="B51" s="292" t="s">
        <v>139</v>
      </c>
      <c r="C51" s="307" t="s">
        <v>139</v>
      </c>
      <c r="D51" s="375" t="s">
        <v>139</v>
      </c>
      <c r="E51" s="375" t="s">
        <v>139</v>
      </c>
      <c r="F51" s="375" t="s">
        <v>139</v>
      </c>
      <c r="G51" s="375" t="s">
        <v>139</v>
      </c>
      <c r="H51" s="381" t="s">
        <v>139</v>
      </c>
    </row>
    <row r="52" spans="1:8" ht="18.75" customHeight="1" x14ac:dyDescent="0.2">
      <c r="A52" s="238"/>
      <c r="B52" s="308" t="s">
        <v>139</v>
      </c>
      <c r="C52" s="310"/>
      <c r="D52" s="290" t="s">
        <v>139</v>
      </c>
      <c r="E52" s="290" t="s">
        <v>139</v>
      </c>
      <c r="F52" s="290" t="s">
        <v>139</v>
      </c>
      <c r="G52" s="290" t="s">
        <v>139</v>
      </c>
      <c r="H52" s="291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501" t="s">
        <v>22</v>
      </c>
      <c r="B2" s="469" t="s">
        <v>167</v>
      </c>
      <c r="C2" s="470"/>
      <c r="D2" s="470"/>
      <c r="E2" s="470"/>
      <c r="F2" s="469" t="s">
        <v>23</v>
      </c>
      <c r="G2" s="470"/>
      <c r="H2" s="470"/>
      <c r="I2" s="470"/>
      <c r="J2" s="469" t="s">
        <v>24</v>
      </c>
      <c r="K2" s="470"/>
      <c r="L2" s="470"/>
      <c r="M2" s="471"/>
    </row>
    <row r="3" spans="1:13" ht="21" customHeight="1" x14ac:dyDescent="0.2">
      <c r="A3" s="502"/>
      <c r="B3" s="469" t="s">
        <v>100</v>
      </c>
      <c r="C3" s="471"/>
      <c r="D3" s="469" t="s">
        <v>25</v>
      </c>
      <c r="E3" s="471"/>
      <c r="F3" s="469" t="s">
        <v>100</v>
      </c>
      <c r="G3" s="471"/>
      <c r="H3" s="469" t="s">
        <v>25</v>
      </c>
      <c r="I3" s="471"/>
      <c r="J3" s="469" t="s">
        <v>100</v>
      </c>
      <c r="K3" s="471"/>
      <c r="L3" s="469" t="s">
        <v>25</v>
      </c>
      <c r="M3" s="471"/>
    </row>
    <row r="4" spans="1:13" ht="21" customHeight="1" x14ac:dyDescent="0.2">
      <c r="A4" s="502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52">
        <v>242731</v>
      </c>
      <c r="C5" s="353">
        <v>93674</v>
      </c>
      <c r="D5" s="353">
        <v>494651</v>
      </c>
      <c r="E5" s="353">
        <v>193234</v>
      </c>
      <c r="F5" s="352">
        <v>84499</v>
      </c>
      <c r="G5" s="353">
        <v>85258</v>
      </c>
      <c r="H5" s="353">
        <v>148952</v>
      </c>
      <c r="I5" s="353">
        <v>181848</v>
      </c>
      <c r="J5" s="352">
        <v>158232</v>
      </c>
      <c r="K5" s="353">
        <v>8416</v>
      </c>
      <c r="L5" s="353">
        <v>345699</v>
      </c>
      <c r="M5" s="354">
        <v>11386</v>
      </c>
    </row>
    <row r="6" spans="1:13" ht="18" customHeight="1" x14ac:dyDescent="0.2">
      <c r="A6" s="242"/>
      <c r="B6" s="322">
        <v>0.96</v>
      </c>
      <c r="C6" s="355">
        <v>0.86499999999999999</v>
      </c>
      <c r="D6" s="355">
        <v>0.95399999999999996</v>
      </c>
      <c r="E6" s="355">
        <v>0.84299999999999997</v>
      </c>
      <c r="F6" s="322">
        <v>1.083</v>
      </c>
      <c r="G6" s="355">
        <v>0.81899999999999995</v>
      </c>
      <c r="H6" s="355">
        <v>1.0369999999999999</v>
      </c>
      <c r="I6" s="355">
        <v>0.82099999999999995</v>
      </c>
      <c r="J6" s="322">
        <v>0.90600000000000003</v>
      </c>
      <c r="K6" s="355">
        <v>2.0430000000000001</v>
      </c>
      <c r="L6" s="355">
        <v>0.92200000000000004</v>
      </c>
      <c r="M6" s="323">
        <v>1.4730000000000001</v>
      </c>
    </row>
    <row r="7" spans="1:13" ht="18" customHeight="1" x14ac:dyDescent="0.2">
      <c r="A7" s="243" t="s">
        <v>325</v>
      </c>
      <c r="B7" s="352">
        <v>224566</v>
      </c>
      <c r="C7" s="353">
        <v>73311</v>
      </c>
      <c r="D7" s="353">
        <v>459624</v>
      </c>
      <c r="E7" s="353">
        <v>157749</v>
      </c>
      <c r="F7" s="353">
        <v>76025</v>
      </c>
      <c r="G7" s="353">
        <v>66988</v>
      </c>
      <c r="H7" s="353">
        <v>131873</v>
      </c>
      <c r="I7" s="353">
        <v>150646</v>
      </c>
      <c r="J7" s="353">
        <v>148541</v>
      </c>
      <c r="K7" s="353">
        <v>6323</v>
      </c>
      <c r="L7" s="353">
        <v>327751</v>
      </c>
      <c r="M7" s="354">
        <v>7103</v>
      </c>
    </row>
    <row r="8" spans="1:13" ht="18" customHeight="1" x14ac:dyDescent="0.2">
      <c r="A8" s="240"/>
      <c r="B8" s="355">
        <v>0.94599999999999995</v>
      </c>
      <c r="C8" s="355">
        <v>0.89300000000000002</v>
      </c>
      <c r="D8" s="355">
        <v>0.94399999999999995</v>
      </c>
      <c r="E8" s="355">
        <v>0.84799999999999998</v>
      </c>
      <c r="F8" s="355">
        <v>1.095</v>
      </c>
      <c r="G8" s="355">
        <v>0.83099999999999996</v>
      </c>
      <c r="H8" s="355">
        <v>1.0409999999999999</v>
      </c>
      <c r="I8" s="355">
        <v>0.82</v>
      </c>
      <c r="J8" s="355">
        <v>0.88400000000000001</v>
      </c>
      <c r="K8" s="355">
        <v>4.2960000000000003</v>
      </c>
      <c r="L8" s="355">
        <v>0.90900000000000003</v>
      </c>
      <c r="M8" s="323">
        <v>3.0830000000000002</v>
      </c>
    </row>
    <row r="9" spans="1:13" ht="18" customHeight="1" x14ac:dyDescent="0.2">
      <c r="A9" s="244" t="s">
        <v>326</v>
      </c>
      <c r="B9" s="352">
        <v>224566</v>
      </c>
      <c r="C9" s="353">
        <v>73311</v>
      </c>
      <c r="D9" s="353">
        <v>459624</v>
      </c>
      <c r="E9" s="353">
        <v>157749</v>
      </c>
      <c r="F9" s="353">
        <v>76025</v>
      </c>
      <c r="G9" s="353">
        <v>66988</v>
      </c>
      <c r="H9" s="353">
        <v>131873</v>
      </c>
      <c r="I9" s="353">
        <v>150646</v>
      </c>
      <c r="J9" s="353">
        <v>148541</v>
      </c>
      <c r="K9" s="353">
        <v>6323</v>
      </c>
      <c r="L9" s="353">
        <v>327751</v>
      </c>
      <c r="M9" s="354">
        <v>7103</v>
      </c>
    </row>
    <row r="10" spans="1:13" ht="18" customHeight="1" x14ac:dyDescent="0.2">
      <c r="A10" s="244"/>
      <c r="B10" s="317">
        <v>0.94599999999999995</v>
      </c>
      <c r="C10" s="317">
        <v>0.89300000000000002</v>
      </c>
      <c r="D10" s="317">
        <v>0.94399999999999995</v>
      </c>
      <c r="E10" s="317">
        <v>0.84799999999999998</v>
      </c>
      <c r="F10" s="317">
        <v>1.095</v>
      </c>
      <c r="G10" s="317">
        <v>0.83099999999999996</v>
      </c>
      <c r="H10" s="317">
        <v>1.0409999999999999</v>
      </c>
      <c r="I10" s="317">
        <v>0.82</v>
      </c>
      <c r="J10" s="317">
        <v>0.88400000000000001</v>
      </c>
      <c r="K10" s="317">
        <v>4.2960000000000003</v>
      </c>
      <c r="L10" s="317">
        <v>0.90900000000000003</v>
      </c>
      <c r="M10" s="318">
        <v>3.0830000000000002</v>
      </c>
    </row>
    <row r="11" spans="1:13" ht="18" customHeight="1" x14ac:dyDescent="0.2">
      <c r="A11" s="245" t="s">
        <v>417</v>
      </c>
      <c r="B11" s="413" t="s">
        <v>139</v>
      </c>
      <c r="C11" s="415" t="s">
        <v>139</v>
      </c>
      <c r="D11" s="415" t="s">
        <v>139</v>
      </c>
      <c r="E11" s="415" t="s">
        <v>139</v>
      </c>
      <c r="F11" s="415" t="s">
        <v>139</v>
      </c>
      <c r="G11" s="415" t="s">
        <v>139</v>
      </c>
      <c r="H11" s="415" t="s">
        <v>139</v>
      </c>
      <c r="I11" s="415" t="s">
        <v>139</v>
      </c>
      <c r="J11" s="415" t="s">
        <v>139</v>
      </c>
      <c r="K11" s="415" t="s">
        <v>139</v>
      </c>
      <c r="L11" s="415" t="s">
        <v>139</v>
      </c>
      <c r="M11" s="416" t="s">
        <v>139</v>
      </c>
    </row>
    <row r="12" spans="1:13" ht="18" customHeight="1" x14ac:dyDescent="0.2">
      <c r="A12" s="245"/>
      <c r="B12" s="414" t="s">
        <v>139</v>
      </c>
      <c r="C12" s="414" t="s">
        <v>139</v>
      </c>
      <c r="D12" s="414" t="s">
        <v>139</v>
      </c>
      <c r="E12" s="414" t="s">
        <v>139</v>
      </c>
      <c r="F12" s="414" t="s">
        <v>139</v>
      </c>
      <c r="G12" s="414" t="s">
        <v>139</v>
      </c>
      <c r="H12" s="414" t="s">
        <v>139</v>
      </c>
      <c r="I12" s="414" t="s">
        <v>139</v>
      </c>
      <c r="J12" s="414" t="s">
        <v>139</v>
      </c>
      <c r="K12" s="414" t="s">
        <v>139</v>
      </c>
      <c r="L12" s="414" t="s">
        <v>139</v>
      </c>
      <c r="M12" s="314" t="s">
        <v>139</v>
      </c>
    </row>
    <row r="13" spans="1:13" ht="18" customHeight="1" x14ac:dyDescent="0.2">
      <c r="A13" s="548" t="s">
        <v>482</v>
      </c>
      <c r="B13" s="413">
        <v>21128</v>
      </c>
      <c r="C13" s="415">
        <v>3549</v>
      </c>
      <c r="D13" s="415">
        <v>40413</v>
      </c>
      <c r="E13" s="415">
        <v>9011</v>
      </c>
      <c r="F13" s="415">
        <v>6500</v>
      </c>
      <c r="G13" s="415">
        <v>3528</v>
      </c>
      <c r="H13" s="415">
        <v>10334</v>
      </c>
      <c r="I13" s="415">
        <v>8968</v>
      </c>
      <c r="J13" s="415">
        <v>14628</v>
      </c>
      <c r="K13" s="415">
        <v>21</v>
      </c>
      <c r="L13" s="415">
        <v>30079</v>
      </c>
      <c r="M13" s="416">
        <v>43</v>
      </c>
    </row>
    <row r="14" spans="1:13" ht="18" customHeight="1" x14ac:dyDescent="0.2">
      <c r="A14" s="546"/>
      <c r="B14" s="414">
        <v>1.155</v>
      </c>
      <c r="C14" s="414">
        <v>0.46200000000000002</v>
      </c>
      <c r="D14" s="414">
        <v>1.123</v>
      </c>
      <c r="E14" s="414">
        <v>0.51400000000000001</v>
      </c>
      <c r="F14" s="414">
        <v>2.4289999999999998</v>
      </c>
      <c r="G14" s="414">
        <v>0.46800000000000003</v>
      </c>
      <c r="H14" s="414">
        <v>2.411</v>
      </c>
      <c r="I14" s="414">
        <v>0.52600000000000002</v>
      </c>
      <c r="J14" s="414">
        <v>0.93700000000000006</v>
      </c>
      <c r="K14" s="414">
        <v>0.14099999999999999</v>
      </c>
      <c r="L14" s="414">
        <v>0.94899999999999995</v>
      </c>
      <c r="M14" s="314">
        <v>8.8999999999999996E-2</v>
      </c>
    </row>
    <row r="15" spans="1:13" ht="18" customHeight="1" x14ac:dyDescent="0.2">
      <c r="A15" s="548" t="s">
        <v>483</v>
      </c>
      <c r="B15" s="413" t="s">
        <v>139</v>
      </c>
      <c r="C15" s="415" t="s">
        <v>139</v>
      </c>
      <c r="D15" s="415" t="s">
        <v>139</v>
      </c>
      <c r="E15" s="415" t="s">
        <v>139</v>
      </c>
      <c r="F15" s="415" t="s">
        <v>139</v>
      </c>
      <c r="G15" s="415" t="s">
        <v>139</v>
      </c>
      <c r="H15" s="415" t="s">
        <v>139</v>
      </c>
      <c r="I15" s="415" t="s">
        <v>139</v>
      </c>
      <c r="J15" s="415" t="s">
        <v>139</v>
      </c>
      <c r="K15" s="415" t="s">
        <v>139</v>
      </c>
      <c r="L15" s="415" t="s">
        <v>139</v>
      </c>
      <c r="M15" s="416" t="s">
        <v>139</v>
      </c>
    </row>
    <row r="16" spans="1:13" ht="18" customHeight="1" x14ac:dyDescent="0.2">
      <c r="A16" s="546"/>
      <c r="B16" s="414" t="s">
        <v>139</v>
      </c>
      <c r="C16" s="414" t="s">
        <v>139</v>
      </c>
      <c r="D16" s="414" t="s">
        <v>139</v>
      </c>
      <c r="E16" s="414" t="s">
        <v>139</v>
      </c>
      <c r="F16" s="414" t="s">
        <v>139</v>
      </c>
      <c r="G16" s="414" t="s">
        <v>139</v>
      </c>
      <c r="H16" s="414" t="s">
        <v>139</v>
      </c>
      <c r="I16" s="414" t="s">
        <v>139</v>
      </c>
      <c r="J16" s="414" t="s">
        <v>139</v>
      </c>
      <c r="K16" s="414" t="s">
        <v>139</v>
      </c>
      <c r="L16" s="414" t="s">
        <v>139</v>
      </c>
      <c r="M16" s="314" t="s">
        <v>139</v>
      </c>
    </row>
    <row r="17" spans="1:13" ht="18" customHeight="1" x14ac:dyDescent="0.2">
      <c r="A17" s="245" t="s">
        <v>281</v>
      </c>
      <c r="B17" s="413">
        <v>27691</v>
      </c>
      <c r="C17" s="415">
        <v>3131</v>
      </c>
      <c r="D17" s="415">
        <v>49712</v>
      </c>
      <c r="E17" s="415">
        <v>6566</v>
      </c>
      <c r="F17" s="415">
        <v>14261</v>
      </c>
      <c r="G17" s="415">
        <v>3097</v>
      </c>
      <c r="H17" s="415">
        <v>28841</v>
      </c>
      <c r="I17" s="415">
        <v>6532</v>
      </c>
      <c r="J17" s="415">
        <v>13430</v>
      </c>
      <c r="K17" s="415">
        <v>34</v>
      </c>
      <c r="L17" s="415">
        <v>20871</v>
      </c>
      <c r="M17" s="416">
        <v>34</v>
      </c>
    </row>
    <row r="18" spans="1:13" ht="18" customHeight="1" x14ac:dyDescent="0.2">
      <c r="A18" s="245"/>
      <c r="B18" s="414">
        <v>1.431</v>
      </c>
      <c r="C18" s="414">
        <v>1.0489999999999999</v>
      </c>
      <c r="D18" s="414">
        <v>1.119</v>
      </c>
      <c r="E18" s="414">
        <v>1.0940000000000001</v>
      </c>
      <c r="F18" s="414">
        <v>1.4379999999999999</v>
      </c>
      <c r="G18" s="414">
        <v>1.4390000000000001</v>
      </c>
      <c r="H18" s="414">
        <v>1.1759999999999999</v>
      </c>
      <c r="I18" s="414">
        <v>1.3160000000000001</v>
      </c>
      <c r="J18" s="414">
        <v>1.4219999999999999</v>
      </c>
      <c r="K18" s="414">
        <v>4.1000000000000002E-2</v>
      </c>
      <c r="L18" s="414">
        <v>1.05</v>
      </c>
      <c r="M18" s="314">
        <v>3.3000000000000002E-2</v>
      </c>
    </row>
    <row r="19" spans="1:13" ht="18" customHeight="1" x14ac:dyDescent="0.2">
      <c r="A19" s="245" t="s">
        <v>418</v>
      </c>
      <c r="B19" s="413" t="s">
        <v>139</v>
      </c>
      <c r="C19" s="415" t="s">
        <v>139</v>
      </c>
      <c r="D19" s="415" t="s">
        <v>139</v>
      </c>
      <c r="E19" s="415" t="s">
        <v>139</v>
      </c>
      <c r="F19" s="415" t="s">
        <v>139</v>
      </c>
      <c r="G19" s="415" t="s">
        <v>139</v>
      </c>
      <c r="H19" s="415" t="s">
        <v>139</v>
      </c>
      <c r="I19" s="415" t="s">
        <v>139</v>
      </c>
      <c r="J19" s="415" t="s">
        <v>139</v>
      </c>
      <c r="K19" s="415" t="s">
        <v>139</v>
      </c>
      <c r="L19" s="415" t="s">
        <v>139</v>
      </c>
      <c r="M19" s="416" t="s">
        <v>139</v>
      </c>
    </row>
    <row r="20" spans="1:13" ht="18" customHeight="1" x14ac:dyDescent="0.2">
      <c r="A20" s="245"/>
      <c r="B20" s="414" t="s">
        <v>139</v>
      </c>
      <c r="C20" s="414" t="s">
        <v>139</v>
      </c>
      <c r="D20" s="414" t="s">
        <v>139</v>
      </c>
      <c r="E20" s="414" t="s">
        <v>139</v>
      </c>
      <c r="F20" s="414" t="s">
        <v>139</v>
      </c>
      <c r="G20" s="414" t="s">
        <v>139</v>
      </c>
      <c r="H20" s="414" t="s">
        <v>139</v>
      </c>
      <c r="I20" s="414" t="s">
        <v>139</v>
      </c>
      <c r="J20" s="414" t="s">
        <v>139</v>
      </c>
      <c r="K20" s="414" t="s">
        <v>139</v>
      </c>
      <c r="L20" s="414" t="s">
        <v>139</v>
      </c>
      <c r="M20" s="314" t="s">
        <v>139</v>
      </c>
    </row>
    <row r="21" spans="1:13" ht="18" customHeight="1" x14ac:dyDescent="0.2">
      <c r="A21" s="245" t="s">
        <v>419</v>
      </c>
      <c r="B21" s="413" t="s">
        <v>139</v>
      </c>
      <c r="C21" s="415" t="s">
        <v>139</v>
      </c>
      <c r="D21" s="415" t="s">
        <v>139</v>
      </c>
      <c r="E21" s="415" t="s">
        <v>139</v>
      </c>
      <c r="F21" s="415" t="s">
        <v>139</v>
      </c>
      <c r="G21" s="415" t="s">
        <v>139</v>
      </c>
      <c r="H21" s="415" t="s">
        <v>139</v>
      </c>
      <c r="I21" s="415" t="s">
        <v>139</v>
      </c>
      <c r="J21" s="415" t="s">
        <v>139</v>
      </c>
      <c r="K21" s="415" t="s">
        <v>139</v>
      </c>
      <c r="L21" s="415" t="s">
        <v>139</v>
      </c>
      <c r="M21" s="416" t="s">
        <v>139</v>
      </c>
    </row>
    <row r="22" spans="1:13" ht="18" customHeight="1" x14ac:dyDescent="0.2">
      <c r="A22" s="245"/>
      <c r="B22" s="414" t="s">
        <v>139</v>
      </c>
      <c r="C22" s="414" t="s">
        <v>139</v>
      </c>
      <c r="D22" s="414" t="s">
        <v>139</v>
      </c>
      <c r="E22" s="414" t="s">
        <v>139</v>
      </c>
      <c r="F22" s="414" t="s">
        <v>139</v>
      </c>
      <c r="G22" s="414" t="s">
        <v>139</v>
      </c>
      <c r="H22" s="414" t="s">
        <v>139</v>
      </c>
      <c r="I22" s="414" t="s">
        <v>139</v>
      </c>
      <c r="J22" s="414" t="s">
        <v>139</v>
      </c>
      <c r="K22" s="414" t="s">
        <v>139</v>
      </c>
      <c r="L22" s="414" t="s">
        <v>139</v>
      </c>
      <c r="M22" s="314" t="s">
        <v>139</v>
      </c>
    </row>
    <row r="23" spans="1:13" ht="18" customHeight="1" x14ac:dyDescent="0.2">
      <c r="A23" s="245" t="s">
        <v>420</v>
      </c>
      <c r="B23" s="413" t="s">
        <v>139</v>
      </c>
      <c r="C23" s="415" t="s">
        <v>139</v>
      </c>
      <c r="D23" s="415" t="s">
        <v>139</v>
      </c>
      <c r="E23" s="415" t="s">
        <v>139</v>
      </c>
      <c r="F23" s="415" t="s">
        <v>139</v>
      </c>
      <c r="G23" s="415" t="s">
        <v>139</v>
      </c>
      <c r="H23" s="415" t="s">
        <v>139</v>
      </c>
      <c r="I23" s="415" t="s">
        <v>139</v>
      </c>
      <c r="J23" s="415" t="s">
        <v>139</v>
      </c>
      <c r="K23" s="415" t="s">
        <v>139</v>
      </c>
      <c r="L23" s="415" t="s">
        <v>139</v>
      </c>
      <c r="M23" s="416" t="s">
        <v>139</v>
      </c>
    </row>
    <row r="24" spans="1:13" ht="18" customHeight="1" x14ac:dyDescent="0.2">
      <c r="A24" s="245"/>
      <c r="B24" s="414" t="s">
        <v>139</v>
      </c>
      <c r="C24" s="414" t="s">
        <v>139</v>
      </c>
      <c r="D24" s="414" t="s">
        <v>139</v>
      </c>
      <c r="E24" s="414" t="s">
        <v>139</v>
      </c>
      <c r="F24" s="414" t="s">
        <v>139</v>
      </c>
      <c r="G24" s="414" t="s">
        <v>139</v>
      </c>
      <c r="H24" s="414" t="s">
        <v>139</v>
      </c>
      <c r="I24" s="414" t="s">
        <v>139</v>
      </c>
      <c r="J24" s="414" t="s">
        <v>139</v>
      </c>
      <c r="K24" s="414" t="s">
        <v>139</v>
      </c>
      <c r="L24" s="414" t="s">
        <v>139</v>
      </c>
      <c r="M24" s="314" t="s">
        <v>139</v>
      </c>
    </row>
    <row r="25" spans="1:13" ht="18" customHeight="1" x14ac:dyDescent="0.2">
      <c r="A25" s="245" t="s">
        <v>421</v>
      </c>
      <c r="B25" s="413" t="s">
        <v>139</v>
      </c>
      <c r="C25" s="415" t="s">
        <v>139</v>
      </c>
      <c r="D25" s="415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5" t="s">
        <v>139</v>
      </c>
      <c r="K25" s="415" t="s">
        <v>139</v>
      </c>
      <c r="L25" s="415" t="s">
        <v>139</v>
      </c>
      <c r="M25" s="416" t="s">
        <v>139</v>
      </c>
    </row>
    <row r="26" spans="1:13" ht="18" customHeight="1" x14ac:dyDescent="0.2">
      <c r="A26" s="245"/>
      <c r="B26" s="414" t="s">
        <v>139</v>
      </c>
      <c r="C26" s="414" t="s">
        <v>139</v>
      </c>
      <c r="D26" s="41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414" t="s">
        <v>139</v>
      </c>
      <c r="K26" s="414" t="s">
        <v>139</v>
      </c>
      <c r="L26" s="414" t="s">
        <v>139</v>
      </c>
      <c r="M26" s="314" t="s">
        <v>139</v>
      </c>
    </row>
    <row r="27" spans="1:13" ht="18" customHeight="1" x14ac:dyDescent="0.2">
      <c r="A27" s="245" t="s">
        <v>422</v>
      </c>
      <c r="B27" s="413">
        <v>988</v>
      </c>
      <c r="C27" s="415">
        <v>540</v>
      </c>
      <c r="D27" s="415">
        <v>1687</v>
      </c>
      <c r="E27" s="415">
        <v>964</v>
      </c>
      <c r="F27" s="415">
        <v>124</v>
      </c>
      <c r="G27" s="415">
        <v>540</v>
      </c>
      <c r="H27" s="415">
        <v>237</v>
      </c>
      <c r="I27" s="415">
        <v>964</v>
      </c>
      <c r="J27" s="415">
        <v>864</v>
      </c>
      <c r="K27" s="415" t="s">
        <v>139</v>
      </c>
      <c r="L27" s="415">
        <v>1450</v>
      </c>
      <c r="M27" s="416" t="s">
        <v>139</v>
      </c>
    </row>
    <row r="28" spans="1:13" ht="18" customHeight="1" x14ac:dyDescent="0.2">
      <c r="A28" s="245"/>
      <c r="B28" s="414">
        <v>0.91800000000000004</v>
      </c>
      <c r="C28" s="414">
        <v>0.96299999999999997</v>
      </c>
      <c r="D28" s="414">
        <v>0.80300000000000005</v>
      </c>
      <c r="E28" s="414">
        <v>0.41599999999999998</v>
      </c>
      <c r="F28" s="414">
        <v>0.63300000000000001</v>
      </c>
      <c r="G28" s="414">
        <v>0.96299999999999997</v>
      </c>
      <c r="H28" s="414">
        <v>0.64100000000000001</v>
      </c>
      <c r="I28" s="414">
        <v>0.41599999999999998</v>
      </c>
      <c r="J28" s="414">
        <v>0.98199999999999998</v>
      </c>
      <c r="K28" s="414" t="s">
        <v>139</v>
      </c>
      <c r="L28" s="414">
        <v>0.83699999999999997</v>
      </c>
      <c r="M28" s="314" t="s">
        <v>139</v>
      </c>
    </row>
    <row r="29" spans="1:13" ht="18" customHeight="1" x14ac:dyDescent="0.2">
      <c r="A29" s="245" t="s">
        <v>423</v>
      </c>
      <c r="B29" s="413" t="s">
        <v>139</v>
      </c>
      <c r="C29" s="415" t="s">
        <v>139</v>
      </c>
      <c r="D29" s="415" t="s">
        <v>139</v>
      </c>
      <c r="E29" s="415" t="s">
        <v>139</v>
      </c>
      <c r="F29" s="415" t="s">
        <v>139</v>
      </c>
      <c r="G29" s="415" t="s">
        <v>139</v>
      </c>
      <c r="H29" s="415" t="s">
        <v>139</v>
      </c>
      <c r="I29" s="415" t="s">
        <v>139</v>
      </c>
      <c r="J29" s="415" t="s">
        <v>139</v>
      </c>
      <c r="K29" s="415" t="s">
        <v>139</v>
      </c>
      <c r="L29" s="415" t="s">
        <v>139</v>
      </c>
      <c r="M29" s="416" t="s">
        <v>139</v>
      </c>
    </row>
    <row r="30" spans="1:13" ht="18" customHeight="1" x14ac:dyDescent="0.2">
      <c r="A30" s="245"/>
      <c r="B30" s="414" t="s">
        <v>139</v>
      </c>
      <c r="C30" s="414" t="s">
        <v>139</v>
      </c>
      <c r="D30" s="414" t="s">
        <v>139</v>
      </c>
      <c r="E30" s="414" t="s">
        <v>139</v>
      </c>
      <c r="F30" s="414" t="s">
        <v>139</v>
      </c>
      <c r="G30" s="414" t="s">
        <v>139</v>
      </c>
      <c r="H30" s="414" t="s">
        <v>139</v>
      </c>
      <c r="I30" s="414" t="s">
        <v>139</v>
      </c>
      <c r="J30" s="414" t="s">
        <v>139</v>
      </c>
      <c r="K30" s="414" t="s">
        <v>139</v>
      </c>
      <c r="L30" s="414" t="s">
        <v>139</v>
      </c>
      <c r="M30" s="314" t="s">
        <v>139</v>
      </c>
    </row>
    <row r="31" spans="1:13" ht="18" customHeight="1" x14ac:dyDescent="0.2">
      <c r="A31" s="245" t="s">
        <v>283</v>
      </c>
      <c r="B31" s="413">
        <v>106395</v>
      </c>
      <c r="C31" s="415">
        <v>19568</v>
      </c>
      <c r="D31" s="415">
        <v>213702</v>
      </c>
      <c r="E31" s="415">
        <v>43973</v>
      </c>
      <c r="F31" s="415">
        <v>37173</v>
      </c>
      <c r="G31" s="415">
        <v>18144</v>
      </c>
      <c r="H31" s="415">
        <v>63206</v>
      </c>
      <c r="I31" s="415">
        <v>42205</v>
      </c>
      <c r="J31" s="415">
        <v>69222</v>
      </c>
      <c r="K31" s="415">
        <v>1424</v>
      </c>
      <c r="L31" s="415">
        <v>150496</v>
      </c>
      <c r="M31" s="416">
        <v>1768</v>
      </c>
    </row>
    <row r="32" spans="1:13" ht="18" customHeight="1" x14ac:dyDescent="0.2">
      <c r="A32" s="245"/>
      <c r="B32" s="414">
        <v>0.88300000000000001</v>
      </c>
      <c r="C32" s="414">
        <v>1.0249999999999999</v>
      </c>
      <c r="D32" s="414">
        <v>0.91200000000000003</v>
      </c>
      <c r="E32" s="414">
        <v>0.91500000000000004</v>
      </c>
      <c r="F32" s="414">
        <v>0.92800000000000005</v>
      </c>
      <c r="G32" s="414">
        <v>0.96299999999999997</v>
      </c>
      <c r="H32" s="414">
        <v>0.92300000000000004</v>
      </c>
      <c r="I32" s="414">
        <v>0.88600000000000001</v>
      </c>
      <c r="J32" s="414">
        <v>0.86099999999999999</v>
      </c>
      <c r="K32" s="414">
        <v>5.673</v>
      </c>
      <c r="L32" s="414">
        <v>0.90800000000000003</v>
      </c>
      <c r="M32" s="314">
        <v>4.4530000000000003</v>
      </c>
    </row>
    <row r="33" spans="1:13" ht="18" customHeight="1" x14ac:dyDescent="0.2">
      <c r="A33" s="245" t="s">
        <v>140</v>
      </c>
      <c r="B33" s="413" t="s">
        <v>139</v>
      </c>
      <c r="C33" s="415" t="s">
        <v>139</v>
      </c>
      <c r="D33" s="415" t="s">
        <v>139</v>
      </c>
      <c r="E33" s="415" t="s">
        <v>139</v>
      </c>
      <c r="F33" s="415" t="s">
        <v>139</v>
      </c>
      <c r="G33" s="415" t="s">
        <v>139</v>
      </c>
      <c r="H33" s="415" t="s">
        <v>139</v>
      </c>
      <c r="I33" s="415" t="s">
        <v>139</v>
      </c>
      <c r="J33" s="415" t="s">
        <v>139</v>
      </c>
      <c r="K33" s="415" t="s">
        <v>139</v>
      </c>
      <c r="L33" s="415" t="s">
        <v>139</v>
      </c>
      <c r="M33" s="416" t="s">
        <v>139</v>
      </c>
    </row>
    <row r="34" spans="1:13" ht="18" customHeight="1" x14ac:dyDescent="0.2">
      <c r="A34" s="245"/>
      <c r="B34" s="414" t="s">
        <v>139</v>
      </c>
      <c r="C34" s="414" t="s">
        <v>139</v>
      </c>
      <c r="D34" s="414" t="s">
        <v>139</v>
      </c>
      <c r="E34" s="414" t="s">
        <v>139</v>
      </c>
      <c r="F34" s="414" t="s">
        <v>139</v>
      </c>
      <c r="G34" s="414" t="s">
        <v>139</v>
      </c>
      <c r="H34" s="414" t="s">
        <v>139</v>
      </c>
      <c r="I34" s="414" t="s">
        <v>139</v>
      </c>
      <c r="J34" s="414" t="s">
        <v>139</v>
      </c>
      <c r="K34" s="414" t="s">
        <v>139</v>
      </c>
      <c r="L34" s="414" t="s">
        <v>139</v>
      </c>
      <c r="M34" s="314" t="s">
        <v>139</v>
      </c>
    </row>
    <row r="35" spans="1:13" ht="18" customHeight="1" x14ac:dyDescent="0.2">
      <c r="A35" s="245" t="s">
        <v>141</v>
      </c>
      <c r="B35" s="413">
        <v>14441</v>
      </c>
      <c r="C35" s="415">
        <v>4039</v>
      </c>
      <c r="D35" s="415">
        <v>27904</v>
      </c>
      <c r="E35" s="415">
        <v>9076</v>
      </c>
      <c r="F35" s="415">
        <v>4920</v>
      </c>
      <c r="G35" s="415">
        <v>3977</v>
      </c>
      <c r="H35" s="415">
        <v>9148</v>
      </c>
      <c r="I35" s="415">
        <v>8805</v>
      </c>
      <c r="J35" s="415">
        <v>9521</v>
      </c>
      <c r="K35" s="415">
        <v>62</v>
      </c>
      <c r="L35" s="415">
        <v>18756</v>
      </c>
      <c r="M35" s="416">
        <v>271</v>
      </c>
    </row>
    <row r="36" spans="1:13" ht="18" customHeight="1" x14ac:dyDescent="0.2">
      <c r="A36" s="245"/>
      <c r="B36" s="414">
        <v>0.996</v>
      </c>
      <c r="C36" s="414">
        <v>0.82299999999999995</v>
      </c>
      <c r="D36" s="414">
        <v>1.004</v>
      </c>
      <c r="E36" s="414">
        <v>0.94299999999999995</v>
      </c>
      <c r="F36" s="414">
        <v>0.97899999999999998</v>
      </c>
      <c r="G36" s="414">
        <v>0.82699999999999996</v>
      </c>
      <c r="H36" s="414">
        <v>1.0209999999999999</v>
      </c>
      <c r="I36" s="414">
        <v>0.93300000000000005</v>
      </c>
      <c r="J36" s="414">
        <v>1.006</v>
      </c>
      <c r="K36" s="414">
        <v>0.62</v>
      </c>
      <c r="L36" s="414">
        <v>0.997</v>
      </c>
      <c r="M36" s="314">
        <v>1.419</v>
      </c>
    </row>
    <row r="37" spans="1:13" ht="18" customHeight="1" x14ac:dyDescent="0.2">
      <c r="A37" s="245" t="s">
        <v>284</v>
      </c>
      <c r="B37" s="413">
        <v>53923</v>
      </c>
      <c r="C37" s="415">
        <v>42484</v>
      </c>
      <c r="D37" s="415">
        <v>126206</v>
      </c>
      <c r="E37" s="415">
        <v>88159</v>
      </c>
      <c r="F37" s="415">
        <v>13047</v>
      </c>
      <c r="G37" s="415">
        <v>37702</v>
      </c>
      <c r="H37" s="415">
        <v>20107</v>
      </c>
      <c r="I37" s="415">
        <v>83172</v>
      </c>
      <c r="J37" s="415">
        <v>40876</v>
      </c>
      <c r="K37" s="415">
        <v>4782</v>
      </c>
      <c r="L37" s="415">
        <v>106099</v>
      </c>
      <c r="M37" s="416">
        <v>4987</v>
      </c>
    </row>
    <row r="38" spans="1:13" ht="18" customHeight="1" x14ac:dyDescent="0.2">
      <c r="A38" s="245"/>
      <c r="B38" s="414">
        <v>0.84499999999999997</v>
      </c>
      <c r="C38" s="414">
        <v>0.90600000000000003</v>
      </c>
      <c r="D38" s="414">
        <v>0.88500000000000001</v>
      </c>
      <c r="E38" s="414">
        <v>0.85899999999999999</v>
      </c>
      <c r="F38" s="414">
        <v>1.129</v>
      </c>
      <c r="G38" s="414">
        <v>0.80600000000000005</v>
      </c>
      <c r="H38" s="414">
        <v>1.004</v>
      </c>
      <c r="I38" s="414">
        <v>0.81200000000000006</v>
      </c>
      <c r="J38" s="414">
        <v>0.78200000000000003</v>
      </c>
      <c r="K38" s="414">
        <v>34.156999999999996</v>
      </c>
      <c r="L38" s="414">
        <v>0.86599999999999999</v>
      </c>
      <c r="M38" s="314">
        <v>25.574000000000002</v>
      </c>
    </row>
    <row r="39" spans="1:13" ht="18" customHeight="1" x14ac:dyDescent="0.2">
      <c r="A39" s="245" t="s">
        <v>142</v>
      </c>
      <c r="B39" s="413" t="s">
        <v>139</v>
      </c>
      <c r="C39" s="415" t="s">
        <v>139</v>
      </c>
      <c r="D39" s="415" t="s">
        <v>139</v>
      </c>
      <c r="E39" s="415" t="s">
        <v>139</v>
      </c>
      <c r="F39" s="415" t="s">
        <v>139</v>
      </c>
      <c r="G39" s="415" t="s">
        <v>139</v>
      </c>
      <c r="H39" s="415" t="s">
        <v>139</v>
      </c>
      <c r="I39" s="415" t="s">
        <v>139</v>
      </c>
      <c r="J39" s="415" t="s">
        <v>139</v>
      </c>
      <c r="K39" s="415" t="s">
        <v>139</v>
      </c>
      <c r="L39" s="415" t="s">
        <v>139</v>
      </c>
      <c r="M39" s="416" t="s">
        <v>139</v>
      </c>
    </row>
    <row r="40" spans="1:13" ht="18" customHeight="1" x14ac:dyDescent="0.2">
      <c r="A40" s="245"/>
      <c r="B40" s="414" t="s">
        <v>139</v>
      </c>
      <c r="C40" s="414" t="s">
        <v>139</v>
      </c>
      <c r="D40" s="414" t="s">
        <v>139</v>
      </c>
      <c r="E40" s="414" t="s">
        <v>139</v>
      </c>
      <c r="F40" s="414" t="s">
        <v>139</v>
      </c>
      <c r="G40" s="414" t="s">
        <v>139</v>
      </c>
      <c r="H40" s="414" t="s">
        <v>139</v>
      </c>
      <c r="I40" s="414" t="s">
        <v>139</v>
      </c>
      <c r="J40" s="414" t="s">
        <v>139</v>
      </c>
      <c r="K40" s="414" t="s">
        <v>139</v>
      </c>
      <c r="L40" s="414" t="s">
        <v>139</v>
      </c>
      <c r="M40" s="314" t="s">
        <v>139</v>
      </c>
    </row>
    <row r="41" spans="1:13" ht="18" customHeight="1" x14ac:dyDescent="0.2">
      <c r="A41" s="244" t="s">
        <v>285</v>
      </c>
      <c r="B41" s="319" t="s">
        <v>139</v>
      </c>
      <c r="C41" s="320" t="s">
        <v>139</v>
      </c>
      <c r="D41" s="320" t="s">
        <v>139</v>
      </c>
      <c r="E41" s="320" t="s">
        <v>139</v>
      </c>
      <c r="F41" s="320" t="s">
        <v>139</v>
      </c>
      <c r="G41" s="320" t="s">
        <v>139</v>
      </c>
      <c r="H41" s="320" t="s">
        <v>139</v>
      </c>
      <c r="I41" s="320" t="s">
        <v>139</v>
      </c>
      <c r="J41" s="320" t="s">
        <v>139</v>
      </c>
      <c r="K41" s="320" t="s">
        <v>139</v>
      </c>
      <c r="L41" s="320" t="s">
        <v>139</v>
      </c>
      <c r="M41" s="321" t="s">
        <v>139</v>
      </c>
    </row>
    <row r="42" spans="1:13" ht="18" customHeight="1" x14ac:dyDescent="0.2">
      <c r="A42" s="244"/>
      <c r="B42" s="317" t="s">
        <v>139</v>
      </c>
      <c r="C42" s="317" t="s">
        <v>139</v>
      </c>
      <c r="D42" s="317" t="s">
        <v>139</v>
      </c>
      <c r="E42" s="317" t="s">
        <v>139</v>
      </c>
      <c r="F42" s="317" t="s">
        <v>139</v>
      </c>
      <c r="G42" s="317" t="s">
        <v>139</v>
      </c>
      <c r="H42" s="317" t="s">
        <v>139</v>
      </c>
      <c r="I42" s="317" t="s">
        <v>139</v>
      </c>
      <c r="J42" s="317" t="s">
        <v>139</v>
      </c>
      <c r="K42" s="317" t="s">
        <v>139</v>
      </c>
      <c r="L42" s="317" t="s">
        <v>139</v>
      </c>
      <c r="M42" s="318" t="s">
        <v>139</v>
      </c>
    </row>
    <row r="43" spans="1:13" ht="18" customHeight="1" x14ac:dyDescent="0.2">
      <c r="A43" s="243" t="s">
        <v>286</v>
      </c>
      <c r="B43" s="352">
        <v>18165</v>
      </c>
      <c r="C43" s="353">
        <v>20363</v>
      </c>
      <c r="D43" s="353">
        <v>35027</v>
      </c>
      <c r="E43" s="353">
        <v>35485</v>
      </c>
      <c r="F43" s="353">
        <v>8474</v>
      </c>
      <c r="G43" s="353">
        <v>18270</v>
      </c>
      <c r="H43" s="353">
        <v>17079</v>
      </c>
      <c r="I43" s="353">
        <v>31202</v>
      </c>
      <c r="J43" s="353">
        <v>9691</v>
      </c>
      <c r="K43" s="353">
        <v>2093</v>
      </c>
      <c r="L43" s="353">
        <v>17948</v>
      </c>
      <c r="M43" s="354">
        <v>4283</v>
      </c>
    </row>
    <row r="44" spans="1:13" ht="18" customHeight="1" x14ac:dyDescent="0.2">
      <c r="A44" s="240"/>
      <c r="B44" s="355">
        <v>1.1930000000000001</v>
      </c>
      <c r="C44" s="355">
        <v>0.77900000000000003</v>
      </c>
      <c r="D44" s="355">
        <v>1.105</v>
      </c>
      <c r="E44" s="355">
        <v>0.82199999999999995</v>
      </c>
      <c r="F44" s="355">
        <v>0.98299999999999998</v>
      </c>
      <c r="G44" s="355">
        <v>0.77800000000000002</v>
      </c>
      <c r="H44" s="355">
        <v>1.004</v>
      </c>
      <c r="I44" s="355">
        <v>0.82599999999999996</v>
      </c>
      <c r="J44" s="355">
        <v>1.4690000000000001</v>
      </c>
      <c r="K44" s="355">
        <v>0.79100000000000004</v>
      </c>
      <c r="L44" s="355">
        <v>1.2210000000000001</v>
      </c>
      <c r="M44" s="323">
        <v>0.78900000000000003</v>
      </c>
    </row>
    <row r="45" spans="1:13" ht="18" customHeight="1" x14ac:dyDescent="0.2">
      <c r="A45" s="244" t="s">
        <v>287</v>
      </c>
      <c r="B45" s="352">
        <v>15042</v>
      </c>
      <c r="C45" s="353">
        <v>3672</v>
      </c>
      <c r="D45" s="353">
        <v>28710</v>
      </c>
      <c r="E45" s="353">
        <v>6371</v>
      </c>
      <c r="F45" s="353">
        <v>7400</v>
      </c>
      <c r="G45" s="353">
        <v>1991</v>
      </c>
      <c r="H45" s="353">
        <v>14592</v>
      </c>
      <c r="I45" s="353">
        <v>2780</v>
      </c>
      <c r="J45" s="353">
        <v>7642</v>
      </c>
      <c r="K45" s="353">
        <v>1681</v>
      </c>
      <c r="L45" s="353">
        <v>14118</v>
      </c>
      <c r="M45" s="354">
        <v>3591</v>
      </c>
    </row>
    <row r="46" spans="1:13" ht="18" customHeight="1" x14ac:dyDescent="0.2">
      <c r="A46" s="244"/>
      <c r="B46" s="317">
        <v>1.1399999999999999</v>
      </c>
      <c r="C46" s="317">
        <v>0.72799999999999998</v>
      </c>
      <c r="D46" s="317">
        <v>1.05</v>
      </c>
      <c r="E46" s="317">
        <v>0.72499999999999998</v>
      </c>
      <c r="F46" s="317">
        <v>1.0009999999999999</v>
      </c>
      <c r="G46" s="317">
        <v>0.69599999999999995</v>
      </c>
      <c r="H46" s="317">
        <v>0.96499999999999997</v>
      </c>
      <c r="I46" s="317">
        <v>0.64800000000000002</v>
      </c>
      <c r="J46" s="317">
        <v>1.3180000000000001</v>
      </c>
      <c r="K46" s="317">
        <v>0.76900000000000002</v>
      </c>
      <c r="L46" s="317">
        <v>1.155</v>
      </c>
      <c r="M46" s="318">
        <v>0.79800000000000004</v>
      </c>
    </row>
    <row r="47" spans="1:13" ht="18" customHeight="1" x14ac:dyDescent="0.2">
      <c r="A47" s="245" t="s">
        <v>143</v>
      </c>
      <c r="B47" s="413">
        <v>5240</v>
      </c>
      <c r="C47" s="415">
        <v>422</v>
      </c>
      <c r="D47" s="415">
        <v>10475</v>
      </c>
      <c r="E47" s="415">
        <v>672</v>
      </c>
      <c r="F47" s="415">
        <v>2619</v>
      </c>
      <c r="G47" s="415">
        <v>240</v>
      </c>
      <c r="H47" s="415">
        <v>5191</v>
      </c>
      <c r="I47" s="415">
        <v>328</v>
      </c>
      <c r="J47" s="415">
        <v>2621</v>
      </c>
      <c r="K47" s="415">
        <v>182</v>
      </c>
      <c r="L47" s="415">
        <v>5284</v>
      </c>
      <c r="M47" s="416">
        <v>344</v>
      </c>
    </row>
    <row r="48" spans="1:13" ht="18" customHeight="1" x14ac:dyDescent="0.2">
      <c r="A48" s="245"/>
      <c r="B48" s="414">
        <v>0.996</v>
      </c>
      <c r="C48" s="414">
        <v>0.73799999999999999</v>
      </c>
      <c r="D48" s="414">
        <v>1.018</v>
      </c>
      <c r="E48" s="414">
        <v>0.86199999999999999</v>
      </c>
      <c r="F48" s="414">
        <v>1.014</v>
      </c>
      <c r="G48" s="414">
        <v>0.82799999999999996</v>
      </c>
      <c r="H48" s="414">
        <v>1.012</v>
      </c>
      <c r="I48" s="414">
        <v>0.88600000000000001</v>
      </c>
      <c r="J48" s="414">
        <v>0.97799999999999998</v>
      </c>
      <c r="K48" s="414">
        <v>0.64500000000000002</v>
      </c>
      <c r="L48" s="414">
        <v>1.024</v>
      </c>
      <c r="M48" s="314">
        <v>0.83899999999999997</v>
      </c>
    </row>
    <row r="49" spans="1:13" ht="18" customHeight="1" x14ac:dyDescent="0.2">
      <c r="A49" s="245" t="s">
        <v>144</v>
      </c>
      <c r="B49" s="413">
        <v>2824</v>
      </c>
      <c r="C49" s="415">
        <v>815</v>
      </c>
      <c r="D49" s="415">
        <v>5452</v>
      </c>
      <c r="E49" s="415">
        <v>1348</v>
      </c>
      <c r="F49" s="415">
        <v>1069</v>
      </c>
      <c r="G49" s="415">
        <v>804</v>
      </c>
      <c r="H49" s="415">
        <v>2202</v>
      </c>
      <c r="I49" s="415">
        <v>1246</v>
      </c>
      <c r="J49" s="415">
        <v>1755</v>
      </c>
      <c r="K49" s="415">
        <v>11</v>
      </c>
      <c r="L49" s="415">
        <v>3250</v>
      </c>
      <c r="M49" s="416">
        <v>102</v>
      </c>
    </row>
    <row r="50" spans="1:13" ht="18" customHeight="1" x14ac:dyDescent="0.2">
      <c r="A50" s="245"/>
      <c r="B50" s="414">
        <v>2.101</v>
      </c>
      <c r="C50" s="414">
        <v>0.84499999999999997</v>
      </c>
      <c r="D50" s="414">
        <v>1.59</v>
      </c>
      <c r="E50" s="414">
        <v>0.65800000000000003</v>
      </c>
      <c r="F50" s="414">
        <v>1.472</v>
      </c>
      <c r="G50" s="414">
        <v>0.875</v>
      </c>
      <c r="H50" s="414">
        <v>1.3129999999999999</v>
      </c>
      <c r="I50" s="414">
        <v>0.78200000000000003</v>
      </c>
      <c r="J50" s="414">
        <v>2.84</v>
      </c>
      <c r="K50" s="414">
        <v>0.24399999999999999</v>
      </c>
      <c r="L50" s="414">
        <v>1.855</v>
      </c>
      <c r="M50" s="314">
        <v>0.224</v>
      </c>
    </row>
    <row r="51" spans="1:13" ht="18" customHeight="1" x14ac:dyDescent="0.2">
      <c r="A51" s="245" t="s">
        <v>145</v>
      </c>
      <c r="B51" s="413" t="s">
        <v>139</v>
      </c>
      <c r="C51" s="415" t="s">
        <v>139</v>
      </c>
      <c r="D51" s="415" t="s">
        <v>139</v>
      </c>
      <c r="E51" s="415" t="s">
        <v>139</v>
      </c>
      <c r="F51" s="415" t="s">
        <v>139</v>
      </c>
      <c r="G51" s="415" t="s">
        <v>139</v>
      </c>
      <c r="H51" s="415" t="s">
        <v>139</v>
      </c>
      <c r="I51" s="415" t="s">
        <v>139</v>
      </c>
      <c r="J51" s="415" t="s">
        <v>139</v>
      </c>
      <c r="K51" s="415" t="s">
        <v>139</v>
      </c>
      <c r="L51" s="415" t="s">
        <v>139</v>
      </c>
      <c r="M51" s="416" t="s">
        <v>139</v>
      </c>
    </row>
    <row r="52" spans="1:13" ht="18" customHeight="1" x14ac:dyDescent="0.2">
      <c r="A52" s="245"/>
      <c r="B52" s="414" t="s">
        <v>139</v>
      </c>
      <c r="C52" s="414" t="s">
        <v>139</v>
      </c>
      <c r="D52" s="414" t="s">
        <v>139</v>
      </c>
      <c r="E52" s="414" t="s">
        <v>139</v>
      </c>
      <c r="F52" s="414" t="s">
        <v>139</v>
      </c>
      <c r="G52" s="414" t="s">
        <v>139</v>
      </c>
      <c r="H52" s="414" t="s">
        <v>139</v>
      </c>
      <c r="I52" s="414" t="s">
        <v>139</v>
      </c>
      <c r="J52" s="414" t="s">
        <v>139</v>
      </c>
      <c r="K52" s="414" t="s">
        <v>139</v>
      </c>
      <c r="L52" s="414" t="s">
        <v>139</v>
      </c>
      <c r="M52" s="314" t="s">
        <v>139</v>
      </c>
    </row>
    <row r="53" spans="1:13" ht="18" customHeight="1" x14ac:dyDescent="0.2">
      <c r="A53" s="245" t="s">
        <v>146</v>
      </c>
      <c r="B53" s="413" t="s">
        <v>139</v>
      </c>
      <c r="C53" s="415" t="s">
        <v>139</v>
      </c>
      <c r="D53" s="415" t="s">
        <v>139</v>
      </c>
      <c r="E53" s="415" t="s">
        <v>139</v>
      </c>
      <c r="F53" s="415" t="s">
        <v>139</v>
      </c>
      <c r="G53" s="415" t="s">
        <v>139</v>
      </c>
      <c r="H53" s="415" t="s">
        <v>139</v>
      </c>
      <c r="I53" s="415" t="s">
        <v>139</v>
      </c>
      <c r="J53" s="415" t="s">
        <v>139</v>
      </c>
      <c r="K53" s="415" t="s">
        <v>139</v>
      </c>
      <c r="L53" s="415" t="s">
        <v>139</v>
      </c>
      <c r="M53" s="416" t="s">
        <v>139</v>
      </c>
    </row>
    <row r="54" spans="1:13" ht="18" customHeight="1" x14ac:dyDescent="0.2">
      <c r="A54" s="245"/>
      <c r="B54" s="414" t="s">
        <v>139</v>
      </c>
      <c r="C54" s="414" t="s">
        <v>139</v>
      </c>
      <c r="D54" s="414" t="s">
        <v>139</v>
      </c>
      <c r="E54" s="414" t="s">
        <v>139</v>
      </c>
      <c r="F54" s="414" t="s">
        <v>139</v>
      </c>
      <c r="G54" s="414" t="s">
        <v>139</v>
      </c>
      <c r="H54" s="414" t="s">
        <v>139</v>
      </c>
      <c r="I54" s="414" t="s">
        <v>139</v>
      </c>
      <c r="J54" s="414" t="s">
        <v>139</v>
      </c>
      <c r="K54" s="414" t="s">
        <v>139</v>
      </c>
      <c r="L54" s="414" t="s">
        <v>139</v>
      </c>
      <c r="M54" s="314" t="s">
        <v>139</v>
      </c>
    </row>
    <row r="55" spans="1:13" ht="18" customHeight="1" x14ac:dyDescent="0.2">
      <c r="A55" s="245" t="s">
        <v>147</v>
      </c>
      <c r="B55" s="413">
        <v>1057</v>
      </c>
      <c r="C55" s="415">
        <v>706</v>
      </c>
      <c r="D55" s="415">
        <v>1463</v>
      </c>
      <c r="E55" s="415">
        <v>848</v>
      </c>
      <c r="F55" s="415">
        <v>453</v>
      </c>
      <c r="G55" s="415">
        <v>690</v>
      </c>
      <c r="H55" s="415">
        <v>641</v>
      </c>
      <c r="I55" s="415">
        <v>832</v>
      </c>
      <c r="J55" s="415">
        <v>604</v>
      </c>
      <c r="K55" s="415">
        <v>16</v>
      </c>
      <c r="L55" s="415">
        <v>822</v>
      </c>
      <c r="M55" s="416">
        <v>16</v>
      </c>
    </row>
    <row r="56" spans="1:13" ht="18" customHeight="1" x14ac:dyDescent="0.2">
      <c r="A56" s="245"/>
      <c r="B56" s="414">
        <v>3.5230000000000001</v>
      </c>
      <c r="C56" s="414">
        <v>0.48699999999999999</v>
      </c>
      <c r="D56" s="414">
        <v>1.4970000000000001</v>
      </c>
      <c r="E56" s="414">
        <v>0.44500000000000001</v>
      </c>
      <c r="F56" s="414">
        <v>2.335</v>
      </c>
      <c r="G56" s="414">
        <v>0.47599999999999998</v>
      </c>
      <c r="H56" s="414">
        <v>1.103</v>
      </c>
      <c r="I56" s="414">
        <v>0.436</v>
      </c>
      <c r="J56" s="414">
        <v>5.6980000000000004</v>
      </c>
      <c r="K56" s="414" t="s">
        <v>139</v>
      </c>
      <c r="L56" s="414">
        <v>2.0760000000000001</v>
      </c>
      <c r="M56" s="314" t="s">
        <v>139</v>
      </c>
    </row>
    <row r="57" spans="1:13" ht="18" customHeight="1" x14ac:dyDescent="0.2">
      <c r="A57" s="245" t="s">
        <v>148</v>
      </c>
      <c r="B57" s="413">
        <v>183</v>
      </c>
      <c r="C57" s="415">
        <v>164</v>
      </c>
      <c r="D57" s="415">
        <v>517</v>
      </c>
      <c r="E57" s="415">
        <v>186</v>
      </c>
      <c r="F57" s="415">
        <v>144</v>
      </c>
      <c r="G57" s="415">
        <v>164</v>
      </c>
      <c r="H57" s="415">
        <v>456</v>
      </c>
      <c r="I57" s="415">
        <v>186</v>
      </c>
      <c r="J57" s="415">
        <v>39</v>
      </c>
      <c r="K57" s="415" t="s">
        <v>139</v>
      </c>
      <c r="L57" s="415">
        <v>61</v>
      </c>
      <c r="M57" s="416" t="s">
        <v>139</v>
      </c>
    </row>
    <row r="58" spans="1:13" ht="18" customHeight="1" x14ac:dyDescent="0.2">
      <c r="A58" s="245"/>
      <c r="B58" s="414">
        <v>0.35699999999999998</v>
      </c>
      <c r="C58" s="414">
        <v>2.2469999999999999</v>
      </c>
      <c r="D58" s="414">
        <v>0.85299999999999998</v>
      </c>
      <c r="E58" s="414">
        <v>0.78200000000000003</v>
      </c>
      <c r="F58" s="414">
        <v>0.73099999999999998</v>
      </c>
      <c r="G58" s="414">
        <v>2.2469999999999999</v>
      </c>
      <c r="H58" s="414">
        <v>1.708</v>
      </c>
      <c r="I58" s="414">
        <v>0.78200000000000003</v>
      </c>
      <c r="J58" s="414">
        <v>0.124</v>
      </c>
      <c r="K58" s="414" t="s">
        <v>139</v>
      </c>
      <c r="L58" s="414">
        <v>0.18</v>
      </c>
      <c r="M58" s="314" t="s">
        <v>139</v>
      </c>
    </row>
    <row r="59" spans="1:13" ht="18" customHeight="1" x14ac:dyDescent="0.2">
      <c r="A59" s="245" t="s">
        <v>149</v>
      </c>
      <c r="B59" s="413" t="s">
        <v>139</v>
      </c>
      <c r="C59" s="415" t="s">
        <v>139</v>
      </c>
      <c r="D59" s="415" t="s">
        <v>139</v>
      </c>
      <c r="E59" s="415" t="s">
        <v>139</v>
      </c>
      <c r="F59" s="415" t="s">
        <v>139</v>
      </c>
      <c r="G59" s="415" t="s">
        <v>139</v>
      </c>
      <c r="H59" s="415" t="s">
        <v>139</v>
      </c>
      <c r="I59" s="415" t="s">
        <v>139</v>
      </c>
      <c r="J59" s="415" t="s">
        <v>139</v>
      </c>
      <c r="K59" s="415" t="s">
        <v>139</v>
      </c>
      <c r="L59" s="415" t="s">
        <v>139</v>
      </c>
      <c r="M59" s="416" t="s">
        <v>139</v>
      </c>
    </row>
    <row r="60" spans="1:13" ht="18" customHeight="1" x14ac:dyDescent="0.2">
      <c r="A60" s="245"/>
      <c r="B60" s="414" t="s">
        <v>139</v>
      </c>
      <c r="C60" s="414" t="s">
        <v>139</v>
      </c>
      <c r="D60" s="414" t="s">
        <v>139</v>
      </c>
      <c r="E60" s="414" t="s">
        <v>139</v>
      </c>
      <c r="F60" s="414" t="s">
        <v>139</v>
      </c>
      <c r="G60" s="414" t="s">
        <v>139</v>
      </c>
      <c r="H60" s="414" t="s">
        <v>139</v>
      </c>
      <c r="I60" s="414" t="s">
        <v>139</v>
      </c>
      <c r="J60" s="414" t="s">
        <v>139</v>
      </c>
      <c r="K60" s="414" t="s">
        <v>139</v>
      </c>
      <c r="L60" s="414" t="s">
        <v>139</v>
      </c>
      <c r="M60" s="314" t="s">
        <v>139</v>
      </c>
    </row>
    <row r="61" spans="1:13" ht="18" customHeight="1" x14ac:dyDescent="0.2">
      <c r="A61" s="245" t="s">
        <v>451</v>
      </c>
      <c r="B61" s="413" t="s">
        <v>139</v>
      </c>
      <c r="C61" s="415" t="s">
        <v>139</v>
      </c>
      <c r="D61" s="415" t="s">
        <v>139</v>
      </c>
      <c r="E61" s="415" t="s">
        <v>139</v>
      </c>
      <c r="F61" s="415" t="s">
        <v>139</v>
      </c>
      <c r="G61" s="415" t="s">
        <v>139</v>
      </c>
      <c r="H61" s="415" t="s">
        <v>139</v>
      </c>
      <c r="I61" s="415" t="s">
        <v>139</v>
      </c>
      <c r="J61" s="415" t="s">
        <v>139</v>
      </c>
      <c r="K61" s="415" t="s">
        <v>139</v>
      </c>
      <c r="L61" s="415" t="s">
        <v>139</v>
      </c>
      <c r="M61" s="416" t="s">
        <v>139</v>
      </c>
    </row>
    <row r="62" spans="1:13" ht="18" customHeight="1" x14ac:dyDescent="0.2">
      <c r="A62" s="245"/>
      <c r="B62" s="414" t="s">
        <v>139</v>
      </c>
      <c r="C62" s="414" t="s">
        <v>139</v>
      </c>
      <c r="D62" s="414" t="s">
        <v>139</v>
      </c>
      <c r="E62" s="414" t="s">
        <v>139</v>
      </c>
      <c r="F62" s="414" t="s">
        <v>139</v>
      </c>
      <c r="G62" s="414" t="s">
        <v>139</v>
      </c>
      <c r="H62" s="414" t="s">
        <v>139</v>
      </c>
      <c r="I62" s="414" t="s">
        <v>139</v>
      </c>
      <c r="J62" s="414" t="s">
        <v>139</v>
      </c>
      <c r="K62" s="414" t="s">
        <v>139</v>
      </c>
      <c r="L62" s="414" t="s">
        <v>139</v>
      </c>
      <c r="M62" s="314" t="s">
        <v>139</v>
      </c>
    </row>
    <row r="63" spans="1:13" ht="18" customHeight="1" x14ac:dyDescent="0.2">
      <c r="A63" s="245" t="s">
        <v>150</v>
      </c>
      <c r="B63" s="413">
        <v>2437</v>
      </c>
      <c r="C63" s="415">
        <v>201</v>
      </c>
      <c r="D63" s="415">
        <v>4339</v>
      </c>
      <c r="E63" s="415">
        <v>319</v>
      </c>
      <c r="F63" s="415">
        <v>935</v>
      </c>
      <c r="G63" s="415">
        <v>49</v>
      </c>
      <c r="H63" s="415">
        <v>1696</v>
      </c>
      <c r="I63" s="415">
        <v>87</v>
      </c>
      <c r="J63" s="415">
        <v>1502</v>
      </c>
      <c r="K63" s="415">
        <v>152</v>
      </c>
      <c r="L63" s="415">
        <v>2643</v>
      </c>
      <c r="M63" s="416">
        <v>232</v>
      </c>
    </row>
    <row r="64" spans="1:13" ht="18" customHeight="1" x14ac:dyDescent="0.2">
      <c r="A64" s="245"/>
      <c r="B64" s="414">
        <v>1.2030000000000001</v>
      </c>
      <c r="C64" s="414">
        <v>1.0920000000000001</v>
      </c>
      <c r="D64" s="414">
        <v>1.0069999999999999</v>
      </c>
      <c r="E64" s="414">
        <v>1.1559999999999999</v>
      </c>
      <c r="F64" s="414">
        <v>0.85199999999999998</v>
      </c>
      <c r="G64" s="414">
        <v>0.54400000000000004</v>
      </c>
      <c r="H64" s="414">
        <v>0.755</v>
      </c>
      <c r="I64" s="414">
        <v>0.84499999999999997</v>
      </c>
      <c r="J64" s="414">
        <v>1.62</v>
      </c>
      <c r="K64" s="414">
        <v>1.617</v>
      </c>
      <c r="L64" s="414">
        <v>1.282</v>
      </c>
      <c r="M64" s="314">
        <v>1.341</v>
      </c>
    </row>
    <row r="65" spans="1:13" ht="18" customHeight="1" x14ac:dyDescent="0.2">
      <c r="A65" s="245" t="s">
        <v>151</v>
      </c>
      <c r="B65" s="413">
        <v>3301</v>
      </c>
      <c r="C65" s="415">
        <v>1364</v>
      </c>
      <c r="D65" s="415">
        <v>6464</v>
      </c>
      <c r="E65" s="415">
        <v>2998</v>
      </c>
      <c r="F65" s="415">
        <v>2180</v>
      </c>
      <c r="G65" s="415">
        <v>44</v>
      </c>
      <c r="H65" s="415">
        <v>4406</v>
      </c>
      <c r="I65" s="415">
        <v>101</v>
      </c>
      <c r="J65" s="415">
        <v>1121</v>
      </c>
      <c r="K65" s="415">
        <v>1320</v>
      </c>
      <c r="L65" s="415">
        <v>2058</v>
      </c>
      <c r="M65" s="416">
        <v>2897</v>
      </c>
    </row>
    <row r="66" spans="1:13" ht="18" customHeight="1" x14ac:dyDescent="0.2">
      <c r="A66" s="245"/>
      <c r="B66" s="414">
        <v>0.93500000000000005</v>
      </c>
      <c r="C66" s="414">
        <v>0.77300000000000002</v>
      </c>
      <c r="D66" s="414">
        <v>0.89100000000000001</v>
      </c>
      <c r="E66" s="414">
        <v>0.86599999999999999</v>
      </c>
      <c r="F66" s="414">
        <v>0.91600000000000004</v>
      </c>
      <c r="G66" s="414" t="s">
        <v>139</v>
      </c>
      <c r="H66" s="414">
        <v>0.91700000000000004</v>
      </c>
      <c r="I66" s="414" t="s">
        <v>139</v>
      </c>
      <c r="J66" s="414">
        <v>0.97499999999999998</v>
      </c>
      <c r="K66" s="414">
        <v>0.748</v>
      </c>
      <c r="L66" s="414">
        <v>0.83799999999999997</v>
      </c>
      <c r="M66" s="314">
        <v>0.83699999999999997</v>
      </c>
    </row>
    <row r="67" spans="1:13" ht="18" customHeight="1" x14ac:dyDescent="0.2">
      <c r="A67" s="244" t="s">
        <v>288</v>
      </c>
      <c r="B67" s="319">
        <v>3123</v>
      </c>
      <c r="C67" s="320">
        <v>16691</v>
      </c>
      <c r="D67" s="320">
        <v>6317</v>
      </c>
      <c r="E67" s="320">
        <v>29114</v>
      </c>
      <c r="F67" s="320">
        <v>1074</v>
      </c>
      <c r="G67" s="320">
        <v>16279</v>
      </c>
      <c r="H67" s="320">
        <v>2487</v>
      </c>
      <c r="I67" s="320">
        <v>28422</v>
      </c>
      <c r="J67" s="320">
        <v>2049</v>
      </c>
      <c r="K67" s="320">
        <v>412</v>
      </c>
      <c r="L67" s="320">
        <v>3830</v>
      </c>
      <c r="M67" s="321">
        <v>692</v>
      </c>
    </row>
    <row r="68" spans="1:13" ht="18" customHeight="1" x14ac:dyDescent="0.2">
      <c r="A68" s="246"/>
      <c r="B68" s="322">
        <v>1.54</v>
      </c>
      <c r="C68" s="355">
        <v>0.79100000000000004</v>
      </c>
      <c r="D68" s="355">
        <v>1.4490000000000001</v>
      </c>
      <c r="E68" s="355">
        <v>0.84599999999999997</v>
      </c>
      <c r="F68" s="355">
        <v>0.877</v>
      </c>
      <c r="G68" s="355">
        <v>0.78900000000000003</v>
      </c>
      <c r="H68" s="355">
        <v>1.3180000000000001</v>
      </c>
      <c r="I68" s="355">
        <v>0.84899999999999998</v>
      </c>
      <c r="J68" s="355">
        <v>2.552</v>
      </c>
      <c r="K68" s="355">
        <v>0.89200000000000002</v>
      </c>
      <c r="L68" s="355">
        <v>1.5489999999999999</v>
      </c>
      <c r="M68" s="323">
        <v>0.746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1" t="s">
        <v>264</v>
      </c>
      <c r="B2" s="474" t="s">
        <v>74</v>
      </c>
      <c r="C2" s="475"/>
      <c r="D2" s="458" t="s">
        <v>85</v>
      </c>
      <c r="E2" s="459"/>
      <c r="F2" s="459"/>
      <c r="G2" s="459"/>
      <c r="H2" s="459"/>
      <c r="I2" s="460"/>
      <c r="J2" s="458" t="s">
        <v>86</v>
      </c>
      <c r="K2" s="459"/>
      <c r="L2" s="459"/>
      <c r="M2" s="459"/>
      <c r="N2" s="459"/>
      <c r="O2" s="460"/>
    </row>
    <row r="3" spans="1:15" ht="21" customHeight="1" x14ac:dyDescent="0.2">
      <c r="A3" s="549"/>
      <c r="B3" s="550"/>
      <c r="C3" s="551"/>
      <c r="D3" s="458" t="s">
        <v>95</v>
      </c>
      <c r="E3" s="460"/>
      <c r="F3" s="458" t="s">
        <v>135</v>
      </c>
      <c r="G3" s="460"/>
      <c r="H3" s="458" t="s">
        <v>136</v>
      </c>
      <c r="I3" s="460"/>
      <c r="J3" s="458" t="s">
        <v>95</v>
      </c>
      <c r="K3" s="460"/>
      <c r="L3" s="458" t="s">
        <v>137</v>
      </c>
      <c r="M3" s="460"/>
      <c r="N3" s="458" t="s">
        <v>138</v>
      </c>
      <c r="O3" s="460"/>
    </row>
    <row r="4" spans="1:15" ht="21" customHeight="1" x14ac:dyDescent="0.2">
      <c r="A4" s="549"/>
      <c r="B4" s="266" t="s">
        <v>26</v>
      </c>
      <c r="C4" s="266" t="s">
        <v>27</v>
      </c>
      <c r="D4" s="266" t="s">
        <v>26</v>
      </c>
      <c r="E4" s="266" t="s">
        <v>27</v>
      </c>
      <c r="F4" s="266" t="s">
        <v>26</v>
      </c>
      <c r="G4" s="266" t="s">
        <v>27</v>
      </c>
      <c r="H4" s="266" t="s">
        <v>26</v>
      </c>
      <c r="I4" s="266" t="s">
        <v>27</v>
      </c>
      <c r="J4" s="266" t="s">
        <v>26</v>
      </c>
      <c r="K4" s="266" t="s">
        <v>27</v>
      </c>
      <c r="L4" s="266" t="s">
        <v>26</v>
      </c>
      <c r="M4" s="266" t="s">
        <v>27</v>
      </c>
      <c r="N4" s="266" t="s">
        <v>26</v>
      </c>
      <c r="O4" s="266" t="s">
        <v>27</v>
      </c>
    </row>
    <row r="5" spans="1:15" ht="20.100000000000001" customHeight="1" x14ac:dyDescent="0.2">
      <c r="A5" s="537" t="s">
        <v>111</v>
      </c>
      <c r="B5" s="408" t="s">
        <v>1726</v>
      </c>
      <c r="C5" s="408" t="s">
        <v>1313</v>
      </c>
      <c r="D5" s="352" t="s">
        <v>1314</v>
      </c>
      <c r="E5" s="353" t="s">
        <v>1315</v>
      </c>
      <c r="F5" s="353" t="s">
        <v>1316</v>
      </c>
      <c r="G5" s="353" t="s">
        <v>1317</v>
      </c>
      <c r="H5" s="353" t="s">
        <v>1318</v>
      </c>
      <c r="I5" s="353" t="s">
        <v>1319</v>
      </c>
      <c r="J5" s="352" t="s">
        <v>1727</v>
      </c>
      <c r="K5" s="353" t="s">
        <v>1320</v>
      </c>
      <c r="L5" s="353" t="s">
        <v>1321</v>
      </c>
      <c r="M5" s="353" t="s">
        <v>1322</v>
      </c>
      <c r="N5" s="353" t="s">
        <v>1728</v>
      </c>
      <c r="O5" s="354" t="s">
        <v>1323</v>
      </c>
    </row>
    <row r="6" spans="1:15" ht="20.100000000000001" customHeight="1" x14ac:dyDescent="0.2">
      <c r="A6" s="538"/>
      <c r="B6" s="409" t="s">
        <v>1452</v>
      </c>
      <c r="C6" s="409" t="s">
        <v>726</v>
      </c>
      <c r="D6" s="316" t="s">
        <v>1324</v>
      </c>
      <c r="E6" s="317" t="s">
        <v>1178</v>
      </c>
      <c r="F6" s="317" t="s">
        <v>1325</v>
      </c>
      <c r="G6" s="317" t="s">
        <v>1326</v>
      </c>
      <c r="H6" s="317" t="s">
        <v>1327</v>
      </c>
      <c r="I6" s="317" t="s">
        <v>1328</v>
      </c>
      <c r="J6" s="316" t="s">
        <v>1247</v>
      </c>
      <c r="K6" s="317" t="s">
        <v>1329</v>
      </c>
      <c r="L6" s="317" t="s">
        <v>504</v>
      </c>
      <c r="M6" s="317" t="s">
        <v>1284</v>
      </c>
      <c r="N6" s="317" t="s">
        <v>1729</v>
      </c>
      <c r="O6" s="318" t="s">
        <v>1330</v>
      </c>
    </row>
    <row r="7" spans="1:15" ht="20.100000000000001" customHeight="1" x14ac:dyDescent="0.2">
      <c r="A7" s="538"/>
      <c r="B7" s="409" t="s">
        <v>1730</v>
      </c>
      <c r="C7" s="409" t="s">
        <v>1331</v>
      </c>
      <c r="D7" s="319" t="s">
        <v>1332</v>
      </c>
      <c r="E7" s="320" t="s">
        <v>1333</v>
      </c>
      <c r="F7" s="320" t="s">
        <v>1334</v>
      </c>
      <c r="G7" s="320" t="s">
        <v>1335</v>
      </c>
      <c r="H7" s="320" t="s">
        <v>1336</v>
      </c>
      <c r="I7" s="320" t="s">
        <v>1337</v>
      </c>
      <c r="J7" s="319" t="s">
        <v>1731</v>
      </c>
      <c r="K7" s="320" t="s">
        <v>1338</v>
      </c>
      <c r="L7" s="320" t="s">
        <v>1339</v>
      </c>
      <c r="M7" s="320" t="s">
        <v>1340</v>
      </c>
      <c r="N7" s="320" t="s">
        <v>1732</v>
      </c>
      <c r="O7" s="321" t="s">
        <v>1341</v>
      </c>
    </row>
    <row r="8" spans="1:15" ht="20.100000000000001" customHeight="1" x14ac:dyDescent="0.2">
      <c r="A8" s="539"/>
      <c r="B8" s="410" t="s">
        <v>1342</v>
      </c>
      <c r="C8" s="410" t="s">
        <v>1164</v>
      </c>
      <c r="D8" s="322" t="s">
        <v>806</v>
      </c>
      <c r="E8" s="355" t="s">
        <v>1343</v>
      </c>
      <c r="F8" s="355" t="s">
        <v>1344</v>
      </c>
      <c r="G8" s="355" t="s">
        <v>1345</v>
      </c>
      <c r="H8" s="355" t="s">
        <v>808</v>
      </c>
      <c r="I8" s="355" t="s">
        <v>1346</v>
      </c>
      <c r="J8" s="322" t="s">
        <v>1264</v>
      </c>
      <c r="K8" s="355" t="s">
        <v>1347</v>
      </c>
      <c r="L8" s="355" t="s">
        <v>1231</v>
      </c>
      <c r="M8" s="355" t="s">
        <v>1348</v>
      </c>
      <c r="N8" s="355" t="s">
        <v>1281</v>
      </c>
      <c r="O8" s="323" t="s">
        <v>718</v>
      </c>
    </row>
    <row r="9" spans="1:15" ht="20.100000000000001" customHeight="1" x14ac:dyDescent="0.2">
      <c r="A9" s="536" t="s">
        <v>175</v>
      </c>
      <c r="B9" s="313" t="s">
        <v>1349</v>
      </c>
      <c r="C9" s="313" t="s">
        <v>1350</v>
      </c>
      <c r="D9" s="342" t="s">
        <v>1349</v>
      </c>
      <c r="E9" s="343" t="s">
        <v>1351</v>
      </c>
      <c r="F9" s="343" t="s">
        <v>1352</v>
      </c>
      <c r="G9" s="343" t="s">
        <v>1353</v>
      </c>
      <c r="H9" s="343" t="s">
        <v>1354</v>
      </c>
      <c r="I9" s="343" t="s">
        <v>690</v>
      </c>
      <c r="J9" s="342" t="s">
        <v>139</v>
      </c>
      <c r="K9" s="343" t="s">
        <v>1355</v>
      </c>
      <c r="L9" s="343" t="s">
        <v>139</v>
      </c>
      <c r="M9" s="343" t="s">
        <v>1355</v>
      </c>
      <c r="N9" s="343" t="s">
        <v>139</v>
      </c>
      <c r="O9" s="350" t="s">
        <v>139</v>
      </c>
    </row>
    <row r="10" spans="1:15" ht="20.100000000000001" customHeight="1" x14ac:dyDescent="0.2">
      <c r="A10" s="534"/>
      <c r="B10" s="313" t="s">
        <v>566</v>
      </c>
      <c r="C10" s="313" t="s">
        <v>1356</v>
      </c>
      <c r="D10" s="344" t="s">
        <v>566</v>
      </c>
      <c r="E10" s="345" t="s">
        <v>1357</v>
      </c>
      <c r="F10" s="345" t="s">
        <v>1358</v>
      </c>
      <c r="G10" s="345" t="s">
        <v>1162</v>
      </c>
      <c r="H10" s="345" t="s">
        <v>1111</v>
      </c>
      <c r="I10" s="345" t="s">
        <v>1359</v>
      </c>
      <c r="J10" s="344" t="s">
        <v>139</v>
      </c>
      <c r="K10" s="345" t="s">
        <v>1360</v>
      </c>
      <c r="L10" s="345" t="s">
        <v>139</v>
      </c>
      <c r="M10" s="345" t="s">
        <v>1360</v>
      </c>
      <c r="N10" s="345" t="s">
        <v>139</v>
      </c>
      <c r="O10" s="314" t="s">
        <v>139</v>
      </c>
    </row>
    <row r="11" spans="1:15" ht="20.100000000000001" customHeight="1" x14ac:dyDescent="0.2">
      <c r="A11" s="534"/>
      <c r="B11" s="313" t="s">
        <v>1361</v>
      </c>
      <c r="C11" s="313" t="s">
        <v>1362</v>
      </c>
      <c r="D11" s="342" t="s">
        <v>1361</v>
      </c>
      <c r="E11" s="343" t="s">
        <v>1363</v>
      </c>
      <c r="F11" s="343" t="s">
        <v>1364</v>
      </c>
      <c r="G11" s="343" t="s">
        <v>1365</v>
      </c>
      <c r="H11" s="343" t="s">
        <v>1366</v>
      </c>
      <c r="I11" s="343" t="s">
        <v>1367</v>
      </c>
      <c r="J11" s="342" t="s">
        <v>139</v>
      </c>
      <c r="K11" s="343" t="s">
        <v>1368</v>
      </c>
      <c r="L11" s="343" t="s">
        <v>139</v>
      </c>
      <c r="M11" s="343" t="s">
        <v>1368</v>
      </c>
      <c r="N11" s="343" t="s">
        <v>139</v>
      </c>
      <c r="O11" s="350" t="s">
        <v>139</v>
      </c>
    </row>
    <row r="12" spans="1:15" ht="20.100000000000001" customHeight="1" x14ac:dyDescent="0.2">
      <c r="A12" s="535"/>
      <c r="B12" s="411" t="s">
        <v>1369</v>
      </c>
      <c r="C12" s="411" t="s">
        <v>1161</v>
      </c>
      <c r="D12" s="347" t="s">
        <v>1369</v>
      </c>
      <c r="E12" s="348" t="s">
        <v>1370</v>
      </c>
      <c r="F12" s="348" t="s">
        <v>706</v>
      </c>
      <c r="G12" s="348" t="s">
        <v>1371</v>
      </c>
      <c r="H12" s="348" t="s">
        <v>1372</v>
      </c>
      <c r="I12" s="348" t="s">
        <v>1373</v>
      </c>
      <c r="J12" s="347" t="s">
        <v>139</v>
      </c>
      <c r="K12" s="348" t="s">
        <v>1357</v>
      </c>
      <c r="L12" s="348" t="s">
        <v>139</v>
      </c>
      <c r="M12" s="348" t="s">
        <v>1357</v>
      </c>
      <c r="N12" s="348" t="s">
        <v>139</v>
      </c>
      <c r="O12" s="315" t="s">
        <v>139</v>
      </c>
    </row>
    <row r="13" spans="1:15" ht="20.100000000000001" customHeight="1" x14ac:dyDescent="0.2">
      <c r="A13" s="536" t="s">
        <v>177</v>
      </c>
      <c r="B13" s="313" t="s">
        <v>1374</v>
      </c>
      <c r="C13" s="313" t="s">
        <v>1375</v>
      </c>
      <c r="D13" s="342" t="s">
        <v>139</v>
      </c>
      <c r="E13" s="343" t="s">
        <v>139</v>
      </c>
      <c r="F13" s="343" t="s">
        <v>139</v>
      </c>
      <c r="G13" s="343" t="s">
        <v>139</v>
      </c>
      <c r="H13" s="343" t="s">
        <v>139</v>
      </c>
      <c r="I13" s="343" t="s">
        <v>139</v>
      </c>
      <c r="J13" s="342" t="s">
        <v>1374</v>
      </c>
      <c r="K13" s="343" t="s">
        <v>1375</v>
      </c>
      <c r="L13" s="343" t="s">
        <v>1376</v>
      </c>
      <c r="M13" s="343" t="s">
        <v>139</v>
      </c>
      <c r="N13" s="343" t="s">
        <v>1377</v>
      </c>
      <c r="O13" s="350" t="s">
        <v>1375</v>
      </c>
    </row>
    <row r="14" spans="1:15" ht="20.100000000000001" customHeight="1" x14ac:dyDescent="0.2">
      <c r="A14" s="534"/>
      <c r="B14" s="313" t="s">
        <v>1231</v>
      </c>
      <c r="C14" s="313" t="s">
        <v>819</v>
      </c>
      <c r="D14" s="344" t="s">
        <v>139</v>
      </c>
      <c r="E14" s="345" t="s">
        <v>139</v>
      </c>
      <c r="F14" s="345" t="s">
        <v>139</v>
      </c>
      <c r="G14" s="345" t="s">
        <v>139</v>
      </c>
      <c r="H14" s="345" t="s">
        <v>139</v>
      </c>
      <c r="I14" s="345" t="s">
        <v>139</v>
      </c>
      <c r="J14" s="344" t="s">
        <v>1231</v>
      </c>
      <c r="K14" s="345" t="s">
        <v>819</v>
      </c>
      <c r="L14" s="345" t="s">
        <v>1378</v>
      </c>
      <c r="M14" s="345" t="s">
        <v>139</v>
      </c>
      <c r="N14" s="345" t="s">
        <v>1379</v>
      </c>
      <c r="O14" s="314" t="s">
        <v>819</v>
      </c>
    </row>
    <row r="15" spans="1:15" ht="20.100000000000001" customHeight="1" x14ac:dyDescent="0.2">
      <c r="A15" s="534"/>
      <c r="B15" s="313" t="s">
        <v>1380</v>
      </c>
      <c r="C15" s="313" t="s">
        <v>1381</v>
      </c>
      <c r="D15" s="342" t="s">
        <v>139</v>
      </c>
      <c r="E15" s="343" t="s">
        <v>139</v>
      </c>
      <c r="F15" s="343" t="s">
        <v>139</v>
      </c>
      <c r="G15" s="343" t="s">
        <v>139</v>
      </c>
      <c r="H15" s="343" t="s">
        <v>139</v>
      </c>
      <c r="I15" s="343" t="s">
        <v>139</v>
      </c>
      <c r="J15" s="342" t="s">
        <v>1380</v>
      </c>
      <c r="K15" s="343" t="s">
        <v>1381</v>
      </c>
      <c r="L15" s="343" t="s">
        <v>1382</v>
      </c>
      <c r="M15" s="343" t="s">
        <v>139</v>
      </c>
      <c r="N15" s="343" t="s">
        <v>1383</v>
      </c>
      <c r="O15" s="350" t="s">
        <v>1381</v>
      </c>
    </row>
    <row r="16" spans="1:15" ht="20.100000000000001" customHeight="1" x14ac:dyDescent="0.2">
      <c r="A16" s="535"/>
      <c r="B16" s="411" t="s">
        <v>1384</v>
      </c>
      <c r="C16" s="411" t="s">
        <v>1385</v>
      </c>
      <c r="D16" s="347" t="s">
        <v>139</v>
      </c>
      <c r="E16" s="348" t="s">
        <v>139</v>
      </c>
      <c r="F16" s="348" t="s">
        <v>139</v>
      </c>
      <c r="G16" s="348" t="s">
        <v>139</v>
      </c>
      <c r="H16" s="348" t="s">
        <v>139</v>
      </c>
      <c r="I16" s="348" t="s">
        <v>139</v>
      </c>
      <c r="J16" s="347" t="s">
        <v>1384</v>
      </c>
      <c r="K16" s="348" t="s">
        <v>1385</v>
      </c>
      <c r="L16" s="348" t="s">
        <v>1386</v>
      </c>
      <c r="M16" s="348" t="s">
        <v>139</v>
      </c>
      <c r="N16" s="348" t="s">
        <v>1124</v>
      </c>
      <c r="O16" s="315" t="s">
        <v>1385</v>
      </c>
    </row>
    <row r="17" spans="1:15" ht="20.100000000000001" customHeight="1" x14ac:dyDescent="0.2">
      <c r="A17" s="533" t="s">
        <v>499</v>
      </c>
      <c r="B17" s="313" t="s">
        <v>1733</v>
      </c>
      <c r="C17" s="313" t="s">
        <v>1387</v>
      </c>
      <c r="D17" s="342" t="s">
        <v>1388</v>
      </c>
      <c r="E17" s="343" t="s">
        <v>1389</v>
      </c>
      <c r="F17" s="343" t="s">
        <v>1390</v>
      </c>
      <c r="G17" s="343" t="s">
        <v>1391</v>
      </c>
      <c r="H17" s="343" t="s">
        <v>1392</v>
      </c>
      <c r="I17" s="343" t="s">
        <v>1393</v>
      </c>
      <c r="J17" s="342" t="s">
        <v>1734</v>
      </c>
      <c r="K17" s="343" t="s">
        <v>1394</v>
      </c>
      <c r="L17" s="343" t="s">
        <v>1395</v>
      </c>
      <c r="M17" s="343" t="s">
        <v>1396</v>
      </c>
      <c r="N17" s="343" t="s">
        <v>712</v>
      </c>
      <c r="O17" s="350" t="s">
        <v>712</v>
      </c>
    </row>
    <row r="18" spans="1:15" ht="20.100000000000001" customHeight="1" x14ac:dyDescent="0.2">
      <c r="A18" s="534"/>
      <c r="B18" s="313" t="s">
        <v>1397</v>
      </c>
      <c r="C18" s="313" t="s">
        <v>1398</v>
      </c>
      <c r="D18" s="344" t="s">
        <v>1399</v>
      </c>
      <c r="E18" s="345" t="s">
        <v>1400</v>
      </c>
      <c r="F18" s="345" t="s">
        <v>1401</v>
      </c>
      <c r="G18" s="345" t="s">
        <v>1402</v>
      </c>
      <c r="H18" s="345" t="s">
        <v>1403</v>
      </c>
      <c r="I18" s="345" t="s">
        <v>1404</v>
      </c>
      <c r="J18" s="344" t="s">
        <v>1735</v>
      </c>
      <c r="K18" s="345" t="s">
        <v>1406</v>
      </c>
      <c r="L18" s="345" t="s">
        <v>1407</v>
      </c>
      <c r="M18" s="345" t="s">
        <v>1408</v>
      </c>
      <c r="N18" s="345" t="s">
        <v>1493</v>
      </c>
      <c r="O18" s="314" t="s">
        <v>1409</v>
      </c>
    </row>
    <row r="19" spans="1:15" ht="20.100000000000001" customHeight="1" x14ac:dyDescent="0.2">
      <c r="A19" s="534"/>
      <c r="B19" s="313" t="s">
        <v>1736</v>
      </c>
      <c r="C19" s="313" t="s">
        <v>1410</v>
      </c>
      <c r="D19" s="342" t="s">
        <v>1411</v>
      </c>
      <c r="E19" s="343" t="s">
        <v>1412</v>
      </c>
      <c r="F19" s="343" t="s">
        <v>1413</v>
      </c>
      <c r="G19" s="343" t="s">
        <v>1414</v>
      </c>
      <c r="H19" s="343" t="s">
        <v>1415</v>
      </c>
      <c r="I19" s="343" t="s">
        <v>1416</v>
      </c>
      <c r="J19" s="342" t="s">
        <v>1737</v>
      </c>
      <c r="K19" s="343" t="s">
        <v>1417</v>
      </c>
      <c r="L19" s="343" t="s">
        <v>1418</v>
      </c>
      <c r="M19" s="343" t="s">
        <v>1419</v>
      </c>
      <c r="N19" s="343" t="s">
        <v>1738</v>
      </c>
      <c r="O19" s="350" t="s">
        <v>840</v>
      </c>
    </row>
    <row r="20" spans="1:15" ht="20.100000000000001" customHeight="1" x14ac:dyDescent="0.2">
      <c r="A20" s="535"/>
      <c r="B20" s="411" t="s">
        <v>1420</v>
      </c>
      <c r="C20" s="411" t="s">
        <v>1399</v>
      </c>
      <c r="D20" s="347" t="s">
        <v>1421</v>
      </c>
      <c r="E20" s="348" t="s">
        <v>1422</v>
      </c>
      <c r="F20" s="348" t="s">
        <v>1423</v>
      </c>
      <c r="G20" s="348" t="s">
        <v>1405</v>
      </c>
      <c r="H20" s="348" t="s">
        <v>1424</v>
      </c>
      <c r="I20" s="348" t="s">
        <v>1425</v>
      </c>
      <c r="J20" s="347" t="s">
        <v>1739</v>
      </c>
      <c r="K20" s="348" t="s">
        <v>1426</v>
      </c>
      <c r="L20" s="348" t="s">
        <v>1096</v>
      </c>
      <c r="M20" s="348" t="s">
        <v>1427</v>
      </c>
      <c r="N20" s="348" t="s">
        <v>1740</v>
      </c>
      <c r="O20" s="315" t="s">
        <v>1345</v>
      </c>
    </row>
    <row r="21" spans="1:15" ht="20.100000000000001" customHeight="1" x14ac:dyDescent="0.2">
      <c r="A21" s="533" t="s">
        <v>500</v>
      </c>
      <c r="B21" s="313" t="s">
        <v>1428</v>
      </c>
      <c r="C21" s="313" t="s">
        <v>1429</v>
      </c>
      <c r="D21" s="342" t="s">
        <v>1430</v>
      </c>
      <c r="E21" s="343" t="s">
        <v>1431</v>
      </c>
      <c r="F21" s="343" t="s">
        <v>1432</v>
      </c>
      <c r="G21" s="343" t="s">
        <v>1433</v>
      </c>
      <c r="H21" s="343" t="s">
        <v>1434</v>
      </c>
      <c r="I21" s="343" t="s">
        <v>834</v>
      </c>
      <c r="J21" s="342" t="s">
        <v>716</v>
      </c>
      <c r="K21" s="343" t="s">
        <v>1435</v>
      </c>
      <c r="L21" s="343" t="s">
        <v>716</v>
      </c>
      <c r="M21" s="343" t="s">
        <v>1435</v>
      </c>
      <c r="N21" s="343" t="s">
        <v>139</v>
      </c>
      <c r="O21" s="350" t="s">
        <v>139</v>
      </c>
    </row>
    <row r="22" spans="1:15" ht="20.100000000000001" customHeight="1" x14ac:dyDescent="0.2">
      <c r="A22" s="534"/>
      <c r="B22" s="313" t="s">
        <v>796</v>
      </c>
      <c r="C22" s="313" t="s">
        <v>726</v>
      </c>
      <c r="D22" s="344" t="s">
        <v>1436</v>
      </c>
      <c r="E22" s="345" t="s">
        <v>1437</v>
      </c>
      <c r="F22" s="345" t="s">
        <v>1438</v>
      </c>
      <c r="G22" s="345" t="s">
        <v>1439</v>
      </c>
      <c r="H22" s="345" t="s">
        <v>1440</v>
      </c>
      <c r="I22" s="345" t="s">
        <v>139</v>
      </c>
      <c r="J22" s="344" t="s">
        <v>1181</v>
      </c>
      <c r="K22" s="345" t="s">
        <v>1441</v>
      </c>
      <c r="L22" s="345" t="s">
        <v>1181</v>
      </c>
      <c r="M22" s="345" t="s">
        <v>1441</v>
      </c>
      <c r="N22" s="345" t="s">
        <v>139</v>
      </c>
      <c r="O22" s="314" t="s">
        <v>139</v>
      </c>
    </row>
    <row r="23" spans="1:15" ht="20.100000000000001" customHeight="1" x14ac:dyDescent="0.2">
      <c r="A23" s="534"/>
      <c r="B23" s="313" t="s">
        <v>1442</v>
      </c>
      <c r="C23" s="313" t="s">
        <v>1443</v>
      </c>
      <c r="D23" s="342" t="s">
        <v>1444</v>
      </c>
      <c r="E23" s="343" t="s">
        <v>1445</v>
      </c>
      <c r="F23" s="343" t="s">
        <v>1446</v>
      </c>
      <c r="G23" s="343" t="s">
        <v>1447</v>
      </c>
      <c r="H23" s="343" t="s">
        <v>1448</v>
      </c>
      <c r="I23" s="343" t="s">
        <v>1449</v>
      </c>
      <c r="J23" s="342" t="s">
        <v>1450</v>
      </c>
      <c r="K23" s="343" t="s">
        <v>1451</v>
      </c>
      <c r="L23" s="343" t="s">
        <v>1450</v>
      </c>
      <c r="M23" s="343" t="s">
        <v>1451</v>
      </c>
      <c r="N23" s="343" t="s">
        <v>139</v>
      </c>
      <c r="O23" s="350" t="s">
        <v>139</v>
      </c>
    </row>
    <row r="24" spans="1:15" ht="20.100000000000001" customHeight="1" x14ac:dyDescent="0.2">
      <c r="A24" s="535"/>
      <c r="B24" s="411" t="s">
        <v>1452</v>
      </c>
      <c r="C24" s="411" t="s">
        <v>1453</v>
      </c>
      <c r="D24" s="347" t="s">
        <v>1111</v>
      </c>
      <c r="E24" s="348" t="s">
        <v>1454</v>
      </c>
      <c r="F24" s="348" t="s">
        <v>1455</v>
      </c>
      <c r="G24" s="348" t="s">
        <v>735</v>
      </c>
      <c r="H24" s="348" t="s">
        <v>516</v>
      </c>
      <c r="I24" s="348" t="s">
        <v>139</v>
      </c>
      <c r="J24" s="347" t="s">
        <v>1199</v>
      </c>
      <c r="K24" s="348" t="s">
        <v>1456</v>
      </c>
      <c r="L24" s="348" t="s">
        <v>1199</v>
      </c>
      <c r="M24" s="348" t="s">
        <v>1456</v>
      </c>
      <c r="N24" s="348" t="s">
        <v>139</v>
      </c>
      <c r="O24" s="315" t="s">
        <v>139</v>
      </c>
    </row>
    <row r="25" spans="1:15" s="116" customFormat="1" ht="20.100000000000001" customHeight="1" x14ac:dyDescent="0.2">
      <c r="A25" s="536" t="s">
        <v>190</v>
      </c>
      <c r="B25" s="313" t="s">
        <v>139</v>
      </c>
      <c r="C25" s="313" t="s">
        <v>139</v>
      </c>
      <c r="D25" s="413" t="s">
        <v>139</v>
      </c>
      <c r="E25" s="415" t="s">
        <v>139</v>
      </c>
      <c r="F25" s="415" t="s">
        <v>139</v>
      </c>
      <c r="G25" s="415" t="s">
        <v>139</v>
      </c>
      <c r="H25" s="415" t="s">
        <v>139</v>
      </c>
      <c r="I25" s="415" t="s">
        <v>139</v>
      </c>
      <c r="J25" s="413" t="s">
        <v>139</v>
      </c>
      <c r="K25" s="415" t="s">
        <v>139</v>
      </c>
      <c r="L25" s="415" t="s">
        <v>139</v>
      </c>
      <c r="M25" s="415" t="s">
        <v>139</v>
      </c>
      <c r="N25" s="415" t="s">
        <v>139</v>
      </c>
      <c r="O25" s="416" t="s">
        <v>139</v>
      </c>
    </row>
    <row r="26" spans="1:15" s="116" customFormat="1" ht="20.100000000000001" customHeight="1" x14ac:dyDescent="0.2">
      <c r="A26" s="534"/>
      <c r="B26" s="313" t="s">
        <v>139</v>
      </c>
      <c r="C26" s="313" t="s">
        <v>139</v>
      </c>
      <c r="D26" s="344" t="s">
        <v>139</v>
      </c>
      <c r="E26" s="414" t="s">
        <v>139</v>
      </c>
      <c r="F26" s="414" t="s">
        <v>139</v>
      </c>
      <c r="G26" s="414" t="s">
        <v>139</v>
      </c>
      <c r="H26" s="414" t="s">
        <v>139</v>
      </c>
      <c r="I26" s="414" t="s">
        <v>139</v>
      </c>
      <c r="J26" s="344" t="s">
        <v>139</v>
      </c>
      <c r="K26" s="414" t="s">
        <v>139</v>
      </c>
      <c r="L26" s="414" t="s">
        <v>139</v>
      </c>
      <c r="M26" s="414" t="s">
        <v>139</v>
      </c>
      <c r="N26" s="414" t="s">
        <v>139</v>
      </c>
      <c r="O26" s="314" t="s">
        <v>139</v>
      </c>
    </row>
    <row r="27" spans="1:15" s="116" customFormat="1" ht="20.100000000000001" customHeight="1" x14ac:dyDescent="0.2">
      <c r="A27" s="534"/>
      <c r="B27" s="313" t="s">
        <v>139</v>
      </c>
      <c r="C27" s="313" t="s">
        <v>139</v>
      </c>
      <c r="D27" s="413" t="s">
        <v>139</v>
      </c>
      <c r="E27" s="415" t="s">
        <v>139</v>
      </c>
      <c r="F27" s="415" t="s">
        <v>139</v>
      </c>
      <c r="G27" s="415" t="s">
        <v>139</v>
      </c>
      <c r="H27" s="415" t="s">
        <v>139</v>
      </c>
      <c r="I27" s="415" t="s">
        <v>139</v>
      </c>
      <c r="J27" s="413" t="s">
        <v>139</v>
      </c>
      <c r="K27" s="415" t="s">
        <v>139</v>
      </c>
      <c r="L27" s="415" t="s">
        <v>139</v>
      </c>
      <c r="M27" s="415" t="s">
        <v>139</v>
      </c>
      <c r="N27" s="415" t="s">
        <v>139</v>
      </c>
      <c r="O27" s="416" t="s">
        <v>139</v>
      </c>
    </row>
    <row r="28" spans="1:15" s="116" customFormat="1" ht="20.100000000000001" customHeight="1" x14ac:dyDescent="0.2">
      <c r="A28" s="535"/>
      <c r="B28" s="411" t="s">
        <v>139</v>
      </c>
      <c r="C28" s="411" t="s">
        <v>139</v>
      </c>
      <c r="D28" s="347" t="s">
        <v>139</v>
      </c>
      <c r="E28" s="417" t="s">
        <v>139</v>
      </c>
      <c r="F28" s="417" t="s">
        <v>139</v>
      </c>
      <c r="G28" s="417" t="s">
        <v>139</v>
      </c>
      <c r="H28" s="417" t="s">
        <v>139</v>
      </c>
      <c r="I28" s="417" t="s">
        <v>139</v>
      </c>
      <c r="J28" s="347" t="s">
        <v>139</v>
      </c>
      <c r="K28" s="417" t="s">
        <v>139</v>
      </c>
      <c r="L28" s="417" t="s">
        <v>139</v>
      </c>
      <c r="M28" s="417" t="s">
        <v>139</v>
      </c>
      <c r="N28" s="417" t="s">
        <v>139</v>
      </c>
      <c r="O28" s="315" t="s">
        <v>139</v>
      </c>
    </row>
    <row r="29" spans="1:15" ht="20.100000000000001" customHeight="1" x14ac:dyDescent="0.2">
      <c r="A29" s="533" t="s">
        <v>498</v>
      </c>
      <c r="B29" s="313" t="s">
        <v>1457</v>
      </c>
      <c r="C29" s="313" t="s">
        <v>1458</v>
      </c>
      <c r="D29" s="342" t="s">
        <v>1459</v>
      </c>
      <c r="E29" s="343" t="s">
        <v>1460</v>
      </c>
      <c r="F29" s="343" t="s">
        <v>1461</v>
      </c>
      <c r="G29" s="343" t="s">
        <v>1462</v>
      </c>
      <c r="H29" s="343" t="s">
        <v>1463</v>
      </c>
      <c r="I29" s="343" t="s">
        <v>1464</v>
      </c>
      <c r="J29" s="342" t="s">
        <v>1465</v>
      </c>
      <c r="K29" s="343" t="s">
        <v>1466</v>
      </c>
      <c r="L29" s="343" t="s">
        <v>1467</v>
      </c>
      <c r="M29" s="343" t="s">
        <v>1468</v>
      </c>
      <c r="N29" s="343" t="s">
        <v>1469</v>
      </c>
      <c r="O29" s="350" t="s">
        <v>1470</v>
      </c>
    </row>
    <row r="30" spans="1:15" ht="20.100000000000001" customHeight="1" x14ac:dyDescent="0.2">
      <c r="A30" s="534"/>
      <c r="B30" s="313" t="s">
        <v>607</v>
      </c>
      <c r="C30" s="313" t="s">
        <v>515</v>
      </c>
      <c r="D30" s="344" t="s">
        <v>1471</v>
      </c>
      <c r="E30" s="345" t="s">
        <v>784</v>
      </c>
      <c r="F30" s="345" t="s">
        <v>1472</v>
      </c>
      <c r="G30" s="345" t="s">
        <v>817</v>
      </c>
      <c r="H30" s="345" t="s">
        <v>1473</v>
      </c>
      <c r="I30" s="345" t="s">
        <v>1474</v>
      </c>
      <c r="J30" s="344" t="s">
        <v>1475</v>
      </c>
      <c r="K30" s="345" t="s">
        <v>711</v>
      </c>
      <c r="L30" s="345" t="s">
        <v>1476</v>
      </c>
      <c r="M30" s="345" t="s">
        <v>1477</v>
      </c>
      <c r="N30" s="345" t="s">
        <v>1478</v>
      </c>
      <c r="O30" s="314" t="s">
        <v>722</v>
      </c>
    </row>
    <row r="31" spans="1:15" ht="20.100000000000001" customHeight="1" x14ac:dyDescent="0.2">
      <c r="A31" s="534"/>
      <c r="B31" s="313" t="s">
        <v>1479</v>
      </c>
      <c r="C31" s="313" t="s">
        <v>1480</v>
      </c>
      <c r="D31" s="342" t="s">
        <v>1481</v>
      </c>
      <c r="E31" s="343" t="s">
        <v>1482</v>
      </c>
      <c r="F31" s="343" t="s">
        <v>1483</v>
      </c>
      <c r="G31" s="343" t="s">
        <v>1484</v>
      </c>
      <c r="H31" s="343" t="s">
        <v>1485</v>
      </c>
      <c r="I31" s="343" t="s">
        <v>1486</v>
      </c>
      <c r="J31" s="342" t="s">
        <v>1487</v>
      </c>
      <c r="K31" s="343" t="s">
        <v>1488</v>
      </c>
      <c r="L31" s="343" t="s">
        <v>1489</v>
      </c>
      <c r="M31" s="343" t="s">
        <v>1490</v>
      </c>
      <c r="N31" s="343" t="s">
        <v>1491</v>
      </c>
      <c r="O31" s="350" t="s">
        <v>1492</v>
      </c>
    </row>
    <row r="32" spans="1:15" ht="20.100000000000001" customHeight="1" x14ac:dyDescent="0.2">
      <c r="A32" s="535"/>
      <c r="B32" s="411" t="s">
        <v>1050</v>
      </c>
      <c r="C32" s="411" t="s">
        <v>706</v>
      </c>
      <c r="D32" s="347" t="s">
        <v>1158</v>
      </c>
      <c r="E32" s="348" t="s">
        <v>1300</v>
      </c>
      <c r="F32" s="348" t="s">
        <v>764</v>
      </c>
      <c r="G32" s="348" t="s">
        <v>711</v>
      </c>
      <c r="H32" s="348" t="s">
        <v>1252</v>
      </c>
      <c r="I32" s="348" t="s">
        <v>1493</v>
      </c>
      <c r="J32" s="347" t="s">
        <v>1494</v>
      </c>
      <c r="K32" s="348" t="s">
        <v>1495</v>
      </c>
      <c r="L32" s="348" t="s">
        <v>1496</v>
      </c>
      <c r="M32" s="348" t="s">
        <v>589</v>
      </c>
      <c r="N32" s="348" t="s">
        <v>1497</v>
      </c>
      <c r="O32" s="315" t="s">
        <v>587</v>
      </c>
    </row>
    <row r="33" spans="1:15" ht="20.100000000000001" customHeight="1" x14ac:dyDescent="0.2">
      <c r="A33" s="536" t="s">
        <v>415</v>
      </c>
      <c r="B33" s="313" t="s">
        <v>1498</v>
      </c>
      <c r="C33" s="313" t="s">
        <v>1499</v>
      </c>
      <c r="D33" s="342" t="s">
        <v>1500</v>
      </c>
      <c r="E33" s="343" t="s">
        <v>1501</v>
      </c>
      <c r="F33" s="343" t="s">
        <v>1502</v>
      </c>
      <c r="G33" s="343" t="s">
        <v>1503</v>
      </c>
      <c r="H33" s="343" t="s">
        <v>1504</v>
      </c>
      <c r="I33" s="343" t="s">
        <v>1505</v>
      </c>
      <c r="J33" s="342" t="s">
        <v>1506</v>
      </c>
      <c r="K33" s="343" t="s">
        <v>1191</v>
      </c>
      <c r="L33" s="343" t="s">
        <v>1506</v>
      </c>
      <c r="M33" s="343" t="s">
        <v>1507</v>
      </c>
      <c r="N33" s="343" t="s">
        <v>139</v>
      </c>
      <c r="O33" s="350" t="s">
        <v>1508</v>
      </c>
    </row>
    <row r="34" spans="1:15" ht="20.100000000000001" customHeight="1" x14ac:dyDescent="0.2">
      <c r="A34" s="534"/>
      <c r="B34" s="313" t="s">
        <v>514</v>
      </c>
      <c r="C34" s="313" t="s">
        <v>1509</v>
      </c>
      <c r="D34" s="344" t="s">
        <v>511</v>
      </c>
      <c r="E34" s="345" t="s">
        <v>724</v>
      </c>
      <c r="F34" s="345" t="s">
        <v>1510</v>
      </c>
      <c r="G34" s="345" t="s">
        <v>1296</v>
      </c>
      <c r="H34" s="345" t="s">
        <v>1511</v>
      </c>
      <c r="I34" s="345" t="s">
        <v>1512</v>
      </c>
      <c r="J34" s="344" t="s">
        <v>1513</v>
      </c>
      <c r="K34" s="345" t="s">
        <v>1514</v>
      </c>
      <c r="L34" s="345" t="s">
        <v>1513</v>
      </c>
      <c r="M34" s="345" t="s">
        <v>1515</v>
      </c>
      <c r="N34" s="345" t="s">
        <v>139</v>
      </c>
      <c r="O34" s="314" t="s">
        <v>1516</v>
      </c>
    </row>
    <row r="35" spans="1:15" ht="20.100000000000001" customHeight="1" x14ac:dyDescent="0.2">
      <c r="A35" s="534"/>
      <c r="B35" s="313" t="s">
        <v>1517</v>
      </c>
      <c r="C35" s="313" t="s">
        <v>1518</v>
      </c>
      <c r="D35" s="342" t="s">
        <v>1519</v>
      </c>
      <c r="E35" s="343" t="s">
        <v>1520</v>
      </c>
      <c r="F35" s="343" t="s">
        <v>1521</v>
      </c>
      <c r="G35" s="343" t="s">
        <v>1522</v>
      </c>
      <c r="H35" s="343" t="s">
        <v>1523</v>
      </c>
      <c r="I35" s="343" t="s">
        <v>1524</v>
      </c>
      <c r="J35" s="342" t="s">
        <v>1525</v>
      </c>
      <c r="K35" s="343" t="s">
        <v>1526</v>
      </c>
      <c r="L35" s="343" t="s">
        <v>1525</v>
      </c>
      <c r="M35" s="343" t="s">
        <v>1527</v>
      </c>
      <c r="N35" s="343" t="s">
        <v>139</v>
      </c>
      <c r="O35" s="350" t="s">
        <v>1528</v>
      </c>
    </row>
    <row r="36" spans="1:15" ht="20.100000000000001" customHeight="1" x14ac:dyDescent="0.2">
      <c r="A36" s="535"/>
      <c r="B36" s="411" t="s">
        <v>1529</v>
      </c>
      <c r="C36" s="411" t="s">
        <v>1530</v>
      </c>
      <c r="D36" s="347" t="s">
        <v>1531</v>
      </c>
      <c r="E36" s="348" t="s">
        <v>1138</v>
      </c>
      <c r="F36" s="348" t="s">
        <v>1532</v>
      </c>
      <c r="G36" s="348" t="s">
        <v>1453</v>
      </c>
      <c r="H36" s="348" t="s">
        <v>1533</v>
      </c>
      <c r="I36" s="348" t="s">
        <v>1534</v>
      </c>
      <c r="J36" s="347" t="s">
        <v>1535</v>
      </c>
      <c r="K36" s="348" t="s">
        <v>1052</v>
      </c>
      <c r="L36" s="348" t="s">
        <v>1535</v>
      </c>
      <c r="M36" s="348" t="s">
        <v>1477</v>
      </c>
      <c r="N36" s="348" t="s">
        <v>139</v>
      </c>
      <c r="O36" s="315" t="s">
        <v>1536</v>
      </c>
    </row>
    <row r="37" spans="1:15" ht="19.5" customHeight="1" x14ac:dyDescent="0.2">
      <c r="A37" s="536" t="s">
        <v>10</v>
      </c>
      <c r="B37" s="313" t="s">
        <v>1537</v>
      </c>
      <c r="C37" s="313" t="s">
        <v>1538</v>
      </c>
      <c r="D37" s="342" t="s">
        <v>593</v>
      </c>
      <c r="E37" s="343" t="s">
        <v>139</v>
      </c>
      <c r="F37" s="343" t="s">
        <v>593</v>
      </c>
      <c r="G37" s="343" t="s">
        <v>139</v>
      </c>
      <c r="H37" s="343" t="s">
        <v>139</v>
      </c>
      <c r="I37" s="343" t="s">
        <v>139</v>
      </c>
      <c r="J37" s="342" t="s">
        <v>1539</v>
      </c>
      <c r="K37" s="343" t="s">
        <v>1538</v>
      </c>
      <c r="L37" s="343" t="s">
        <v>1540</v>
      </c>
      <c r="M37" s="343" t="s">
        <v>1541</v>
      </c>
      <c r="N37" s="343" t="s">
        <v>1542</v>
      </c>
      <c r="O37" s="350" t="s">
        <v>1543</v>
      </c>
    </row>
    <row r="38" spans="1:15" ht="19.5" customHeight="1" x14ac:dyDescent="0.2">
      <c r="A38" s="534"/>
      <c r="B38" s="313" t="s">
        <v>588</v>
      </c>
      <c r="C38" s="313" t="s">
        <v>1544</v>
      </c>
      <c r="D38" s="344" t="s">
        <v>1545</v>
      </c>
      <c r="E38" s="345" t="s">
        <v>139</v>
      </c>
      <c r="F38" s="345" t="s">
        <v>1546</v>
      </c>
      <c r="G38" s="345" t="s">
        <v>139</v>
      </c>
      <c r="H38" s="345" t="s">
        <v>139</v>
      </c>
      <c r="I38" s="345" t="s">
        <v>139</v>
      </c>
      <c r="J38" s="344" t="s">
        <v>516</v>
      </c>
      <c r="K38" s="345" t="s">
        <v>1544</v>
      </c>
      <c r="L38" s="345" t="s">
        <v>1547</v>
      </c>
      <c r="M38" s="345" t="s">
        <v>139</v>
      </c>
      <c r="N38" s="345" t="s">
        <v>1178</v>
      </c>
      <c r="O38" s="314" t="s">
        <v>1548</v>
      </c>
    </row>
    <row r="39" spans="1:15" ht="19.5" customHeight="1" x14ac:dyDescent="0.2">
      <c r="A39" s="534"/>
      <c r="B39" s="313" t="s">
        <v>1549</v>
      </c>
      <c r="C39" s="313" t="s">
        <v>1550</v>
      </c>
      <c r="D39" s="342" t="s">
        <v>721</v>
      </c>
      <c r="E39" s="343" t="s">
        <v>139</v>
      </c>
      <c r="F39" s="343" t="s">
        <v>721</v>
      </c>
      <c r="G39" s="343" t="s">
        <v>139</v>
      </c>
      <c r="H39" s="343" t="s">
        <v>139</v>
      </c>
      <c r="I39" s="343" t="s">
        <v>139</v>
      </c>
      <c r="J39" s="342" t="s">
        <v>1551</v>
      </c>
      <c r="K39" s="343" t="s">
        <v>1550</v>
      </c>
      <c r="L39" s="343" t="s">
        <v>1552</v>
      </c>
      <c r="M39" s="343" t="s">
        <v>1553</v>
      </c>
      <c r="N39" s="343" t="s">
        <v>1554</v>
      </c>
      <c r="O39" s="350" t="s">
        <v>1555</v>
      </c>
    </row>
    <row r="40" spans="1:15" ht="19.5" customHeight="1" x14ac:dyDescent="0.2">
      <c r="A40" s="535"/>
      <c r="B40" s="411" t="s">
        <v>1556</v>
      </c>
      <c r="C40" s="411" t="s">
        <v>1557</v>
      </c>
      <c r="D40" s="347" t="s">
        <v>1558</v>
      </c>
      <c r="E40" s="348" t="s">
        <v>139</v>
      </c>
      <c r="F40" s="348" t="s">
        <v>1399</v>
      </c>
      <c r="G40" s="348" t="s">
        <v>139</v>
      </c>
      <c r="H40" s="348" t="s">
        <v>139</v>
      </c>
      <c r="I40" s="348" t="s">
        <v>139</v>
      </c>
      <c r="J40" s="347" t="s">
        <v>1559</v>
      </c>
      <c r="K40" s="348" t="s">
        <v>1557</v>
      </c>
      <c r="L40" s="348" t="s">
        <v>1560</v>
      </c>
      <c r="M40" s="348" t="s">
        <v>139</v>
      </c>
      <c r="N40" s="348" t="s">
        <v>711</v>
      </c>
      <c r="O40" s="315" t="s">
        <v>719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8"/>
      <c r="B2" s="518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787</v>
      </c>
      <c r="D3" s="326" t="s">
        <v>795</v>
      </c>
      <c r="E3" s="333" t="s">
        <v>820</v>
      </c>
      <c r="F3" s="424" t="s">
        <v>1050</v>
      </c>
      <c r="G3" s="334" t="s">
        <v>485</v>
      </c>
    </row>
    <row r="4" spans="1:7" s="45" customFormat="1" ht="20.100000000000001" customHeight="1" x14ac:dyDescent="0.2">
      <c r="A4" s="429">
        <v>1</v>
      </c>
      <c r="B4" s="430" t="s">
        <v>29</v>
      </c>
      <c r="C4" s="327" t="s">
        <v>1561</v>
      </c>
      <c r="D4" s="328" t="s">
        <v>1269</v>
      </c>
      <c r="E4" s="335" t="s">
        <v>1562</v>
      </c>
      <c r="F4" s="425" t="s">
        <v>1563</v>
      </c>
      <c r="G4" s="336" t="s">
        <v>1564</v>
      </c>
    </row>
    <row r="5" spans="1:7" s="45" customFormat="1" ht="20.100000000000001" customHeight="1" x14ac:dyDescent="0.2">
      <c r="A5" s="429">
        <v>2</v>
      </c>
      <c r="B5" s="430" t="s">
        <v>149</v>
      </c>
      <c r="C5" s="329" t="s">
        <v>1565</v>
      </c>
      <c r="D5" s="330" t="s">
        <v>1566</v>
      </c>
      <c r="E5" s="337" t="s">
        <v>1567</v>
      </c>
      <c r="F5" s="426" t="s">
        <v>1164</v>
      </c>
      <c r="G5" s="338" t="s">
        <v>1568</v>
      </c>
    </row>
    <row r="6" spans="1:7" s="45" customFormat="1" ht="20.100000000000001" customHeight="1" x14ac:dyDescent="0.2">
      <c r="A6" s="429"/>
      <c r="B6" s="430" t="s">
        <v>28</v>
      </c>
      <c r="C6" s="329" t="s">
        <v>1569</v>
      </c>
      <c r="D6" s="330" t="s">
        <v>1570</v>
      </c>
      <c r="E6" s="337" t="s">
        <v>1571</v>
      </c>
      <c r="F6" s="426" t="s">
        <v>1572</v>
      </c>
      <c r="G6" s="338" t="s">
        <v>570</v>
      </c>
    </row>
    <row r="7" spans="1:7" s="45" customFormat="1" ht="20.100000000000001" customHeight="1" x14ac:dyDescent="0.2">
      <c r="A7" s="429">
        <v>3</v>
      </c>
      <c r="B7" s="430" t="s">
        <v>32</v>
      </c>
      <c r="C7" s="329" t="s">
        <v>1573</v>
      </c>
      <c r="D7" s="330" t="s">
        <v>1574</v>
      </c>
      <c r="E7" s="337" t="s">
        <v>1575</v>
      </c>
      <c r="F7" s="426" t="s">
        <v>1576</v>
      </c>
      <c r="G7" s="338" t="s">
        <v>1577</v>
      </c>
    </row>
    <row r="8" spans="1:7" s="45" customFormat="1" ht="20.100000000000001" customHeight="1" x14ac:dyDescent="0.2">
      <c r="A8" s="429">
        <v>4</v>
      </c>
      <c r="B8" s="430" t="s">
        <v>31</v>
      </c>
      <c r="C8" s="329" t="s">
        <v>1578</v>
      </c>
      <c r="D8" s="330" t="s">
        <v>541</v>
      </c>
      <c r="E8" s="337" t="s">
        <v>1579</v>
      </c>
      <c r="F8" s="426" t="s">
        <v>709</v>
      </c>
      <c r="G8" s="338" t="s">
        <v>598</v>
      </c>
    </row>
    <row r="9" spans="1:7" s="45" customFormat="1" ht="20.100000000000001" customHeight="1" x14ac:dyDescent="0.2">
      <c r="A9" s="429">
        <v>5</v>
      </c>
      <c r="B9" s="430" t="s">
        <v>140</v>
      </c>
      <c r="C9" s="329" t="s">
        <v>1580</v>
      </c>
      <c r="D9" s="330" t="s">
        <v>586</v>
      </c>
      <c r="E9" s="337" t="s">
        <v>1581</v>
      </c>
      <c r="F9" s="426" t="s">
        <v>571</v>
      </c>
      <c r="G9" s="338" t="s">
        <v>732</v>
      </c>
    </row>
    <row r="10" spans="1:7" s="45" customFormat="1" ht="20.100000000000001" customHeight="1" x14ac:dyDescent="0.2">
      <c r="A10" s="429">
        <v>6</v>
      </c>
      <c r="B10" s="430" t="s">
        <v>141</v>
      </c>
      <c r="C10" s="329" t="s">
        <v>1582</v>
      </c>
      <c r="D10" s="330" t="s">
        <v>698</v>
      </c>
      <c r="E10" s="337" t="s">
        <v>1583</v>
      </c>
      <c r="F10" s="426" t="s">
        <v>1584</v>
      </c>
      <c r="G10" s="338" t="s">
        <v>737</v>
      </c>
    </row>
    <row r="11" spans="1:7" s="45" customFormat="1" ht="20.100000000000001" customHeight="1" x14ac:dyDescent="0.2">
      <c r="A11" s="429">
        <v>7</v>
      </c>
      <c r="B11" s="430" t="s">
        <v>30</v>
      </c>
      <c r="C11" s="329" t="s">
        <v>1585</v>
      </c>
      <c r="D11" s="330" t="s">
        <v>710</v>
      </c>
      <c r="E11" s="337" t="s">
        <v>1586</v>
      </c>
      <c r="F11" s="426" t="s">
        <v>735</v>
      </c>
      <c r="G11" s="338" t="s">
        <v>564</v>
      </c>
    </row>
    <row r="12" spans="1:7" s="45" customFormat="1" ht="20.100000000000001" customHeight="1" x14ac:dyDescent="0.2">
      <c r="A12" s="429">
        <v>8</v>
      </c>
      <c r="B12" s="430" t="s">
        <v>36</v>
      </c>
      <c r="C12" s="329" t="s">
        <v>1587</v>
      </c>
      <c r="D12" s="330" t="s">
        <v>1588</v>
      </c>
      <c r="E12" s="337" t="s">
        <v>1589</v>
      </c>
      <c r="F12" s="426" t="s">
        <v>1075</v>
      </c>
      <c r="G12" s="338" t="s">
        <v>567</v>
      </c>
    </row>
    <row r="13" spans="1:7" s="45" customFormat="1" ht="20.100000000000001" customHeight="1" x14ac:dyDescent="0.2">
      <c r="A13" s="429">
        <v>9</v>
      </c>
      <c r="B13" s="430" t="s">
        <v>38</v>
      </c>
      <c r="C13" s="329" t="s">
        <v>1590</v>
      </c>
      <c r="D13" s="330" t="s">
        <v>713</v>
      </c>
      <c r="E13" s="337" t="s">
        <v>1591</v>
      </c>
      <c r="F13" s="426" t="s">
        <v>1592</v>
      </c>
      <c r="G13" s="338" t="s">
        <v>494</v>
      </c>
    </row>
    <row r="14" spans="1:7" s="45" customFormat="1" ht="20.100000000000001" customHeight="1" x14ac:dyDescent="0.2">
      <c r="A14" s="429">
        <v>10</v>
      </c>
      <c r="B14" s="430" t="s">
        <v>41</v>
      </c>
      <c r="C14" s="329" t="s">
        <v>1593</v>
      </c>
      <c r="D14" s="330" t="s">
        <v>1594</v>
      </c>
      <c r="E14" s="337" t="s">
        <v>1595</v>
      </c>
      <c r="F14" s="426" t="s">
        <v>1193</v>
      </c>
      <c r="G14" s="338" t="s">
        <v>547</v>
      </c>
    </row>
    <row r="15" spans="1:7" s="45" customFormat="1" ht="20.100000000000001" customHeight="1" x14ac:dyDescent="0.2">
      <c r="A15" s="429">
        <v>11</v>
      </c>
      <c r="B15" s="430" t="s">
        <v>33</v>
      </c>
      <c r="C15" s="329" t="s">
        <v>1596</v>
      </c>
      <c r="D15" s="330" t="s">
        <v>590</v>
      </c>
      <c r="E15" s="337" t="s">
        <v>1597</v>
      </c>
      <c r="F15" s="426" t="s">
        <v>1598</v>
      </c>
      <c r="G15" s="338" t="s">
        <v>570</v>
      </c>
    </row>
    <row r="16" spans="1:7" s="45" customFormat="1" ht="20.100000000000001" customHeight="1" x14ac:dyDescent="0.2">
      <c r="A16" s="429">
        <v>12</v>
      </c>
      <c r="B16" s="430" t="s">
        <v>35</v>
      </c>
      <c r="C16" s="329" t="s">
        <v>1599</v>
      </c>
      <c r="D16" s="330" t="s">
        <v>1600</v>
      </c>
      <c r="E16" s="337" t="s">
        <v>1601</v>
      </c>
      <c r="F16" s="426" t="s">
        <v>1602</v>
      </c>
      <c r="G16" s="338" t="s">
        <v>1603</v>
      </c>
    </row>
    <row r="17" spans="1:7" s="45" customFormat="1" ht="20.100000000000001" customHeight="1" x14ac:dyDescent="0.2">
      <c r="A17" s="429">
        <v>13</v>
      </c>
      <c r="B17" s="430" t="s">
        <v>39</v>
      </c>
      <c r="C17" s="329" t="s">
        <v>1604</v>
      </c>
      <c r="D17" s="330" t="s">
        <v>1605</v>
      </c>
      <c r="E17" s="337" t="s">
        <v>1606</v>
      </c>
      <c r="F17" s="426" t="s">
        <v>510</v>
      </c>
      <c r="G17" s="338" t="s">
        <v>594</v>
      </c>
    </row>
    <row r="18" spans="1:7" s="45" customFormat="1" ht="19.5" customHeight="1" x14ac:dyDescent="0.2">
      <c r="A18" s="429">
        <v>14</v>
      </c>
      <c r="B18" s="430" t="s">
        <v>34</v>
      </c>
      <c r="C18" s="329" t="s">
        <v>1607</v>
      </c>
      <c r="D18" s="330" t="s">
        <v>1608</v>
      </c>
      <c r="E18" s="337" t="s">
        <v>1609</v>
      </c>
      <c r="F18" s="426" t="s">
        <v>1610</v>
      </c>
      <c r="G18" s="338" t="s">
        <v>728</v>
      </c>
    </row>
    <row r="19" spans="1:7" s="45" customFormat="1" ht="20.100000000000001" customHeight="1" x14ac:dyDescent="0.2">
      <c r="A19" s="429">
        <v>15</v>
      </c>
      <c r="B19" s="430" t="s">
        <v>37</v>
      </c>
      <c r="C19" s="329" t="s">
        <v>1611</v>
      </c>
      <c r="D19" s="330" t="s">
        <v>1224</v>
      </c>
      <c r="E19" s="337" t="s">
        <v>1612</v>
      </c>
      <c r="F19" s="426" t="s">
        <v>1613</v>
      </c>
      <c r="G19" s="338" t="s">
        <v>497</v>
      </c>
    </row>
    <row r="20" spans="1:7" s="45" customFormat="1" ht="20.100000000000001" customHeight="1" x14ac:dyDescent="0.2">
      <c r="A20" s="429">
        <v>16</v>
      </c>
      <c r="B20" s="430" t="s">
        <v>40</v>
      </c>
      <c r="C20" s="329" t="s">
        <v>1614</v>
      </c>
      <c r="D20" s="330" t="s">
        <v>1176</v>
      </c>
      <c r="E20" s="337" t="s">
        <v>1615</v>
      </c>
      <c r="F20" s="426" t="s">
        <v>1616</v>
      </c>
      <c r="G20" s="338" t="s">
        <v>497</v>
      </c>
    </row>
    <row r="21" spans="1:7" s="45" customFormat="1" ht="20.100000000000001" customHeight="1" x14ac:dyDescent="0.2">
      <c r="A21" s="429">
        <v>17</v>
      </c>
      <c r="B21" s="430" t="s">
        <v>328</v>
      </c>
      <c r="C21" s="329" t="s">
        <v>1617</v>
      </c>
      <c r="D21" s="330" t="s">
        <v>1618</v>
      </c>
      <c r="E21" s="337" t="s">
        <v>1619</v>
      </c>
      <c r="F21" s="426" t="s">
        <v>1620</v>
      </c>
      <c r="G21" s="338" t="s">
        <v>513</v>
      </c>
    </row>
    <row r="22" spans="1:7" s="45" customFormat="1" ht="20.100000000000001" customHeight="1" x14ac:dyDescent="0.2">
      <c r="A22" s="429">
        <v>18</v>
      </c>
      <c r="B22" s="430" t="s">
        <v>42</v>
      </c>
      <c r="C22" s="329" t="s">
        <v>1621</v>
      </c>
      <c r="D22" s="330" t="s">
        <v>1605</v>
      </c>
      <c r="E22" s="337" t="s">
        <v>1622</v>
      </c>
      <c r="F22" s="426" t="s">
        <v>1295</v>
      </c>
      <c r="G22" s="338" t="s">
        <v>491</v>
      </c>
    </row>
    <row r="23" spans="1:7" s="45" customFormat="1" ht="20.100000000000001" customHeight="1" x14ac:dyDescent="0.2">
      <c r="A23" s="429">
        <v>19</v>
      </c>
      <c r="B23" s="430" t="s">
        <v>372</v>
      </c>
      <c r="C23" s="329" t="s">
        <v>1623</v>
      </c>
      <c r="D23" s="330" t="s">
        <v>1624</v>
      </c>
      <c r="E23" s="337" t="s">
        <v>1625</v>
      </c>
      <c r="F23" s="426" t="s">
        <v>1626</v>
      </c>
      <c r="G23" s="338" t="s">
        <v>492</v>
      </c>
    </row>
    <row r="24" spans="1:7" s="45" customFormat="1" ht="20.100000000000001" customHeight="1" x14ac:dyDescent="0.2">
      <c r="A24" s="429">
        <v>20</v>
      </c>
      <c r="B24" s="430" t="s">
        <v>92</v>
      </c>
      <c r="C24" s="329" t="s">
        <v>1627</v>
      </c>
      <c r="D24" s="422" t="s">
        <v>1372</v>
      </c>
      <c r="E24" s="337" t="s">
        <v>1628</v>
      </c>
      <c r="F24" s="426" t="s">
        <v>808</v>
      </c>
      <c r="G24" s="423" t="s">
        <v>495</v>
      </c>
    </row>
    <row r="25" spans="1:7" s="45" customFormat="1" ht="20.100000000000001" customHeight="1" x14ac:dyDescent="0.2">
      <c r="A25" s="248"/>
      <c r="B25" s="249" t="s">
        <v>10</v>
      </c>
      <c r="C25" s="331" t="s">
        <v>1629</v>
      </c>
      <c r="D25" s="332" t="s">
        <v>1598</v>
      </c>
      <c r="E25" s="339" t="s">
        <v>1630</v>
      </c>
      <c r="F25" s="427" t="s">
        <v>1160</v>
      </c>
      <c r="G25" s="340" t="s">
        <v>547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8"/>
      <c r="B28" s="518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788</v>
      </c>
      <c r="D29" s="326" t="s">
        <v>796</v>
      </c>
      <c r="E29" s="333" t="s">
        <v>821</v>
      </c>
      <c r="F29" s="333" t="s">
        <v>1051</v>
      </c>
      <c r="G29" s="334" t="s">
        <v>485</v>
      </c>
    </row>
    <row r="30" spans="1:7" s="45" customFormat="1" ht="20.100000000000001" customHeight="1" x14ac:dyDescent="0.2">
      <c r="A30" s="429">
        <v>1</v>
      </c>
      <c r="B30" s="430" t="s">
        <v>149</v>
      </c>
      <c r="C30" s="327" t="s">
        <v>1631</v>
      </c>
      <c r="D30" s="328" t="s">
        <v>1295</v>
      </c>
      <c r="E30" s="335" t="s">
        <v>1632</v>
      </c>
      <c r="F30" s="335" t="s">
        <v>1633</v>
      </c>
      <c r="G30" s="336" t="s">
        <v>1634</v>
      </c>
    </row>
    <row r="31" spans="1:7" s="45" customFormat="1" ht="20.100000000000001" customHeight="1" x14ac:dyDescent="0.2">
      <c r="A31" s="429"/>
      <c r="B31" s="430" t="s">
        <v>28</v>
      </c>
      <c r="C31" s="329" t="s">
        <v>1635</v>
      </c>
      <c r="D31" s="330" t="s">
        <v>1636</v>
      </c>
      <c r="E31" s="337" t="s">
        <v>1637</v>
      </c>
      <c r="F31" s="337" t="s">
        <v>1638</v>
      </c>
      <c r="G31" s="338" t="s">
        <v>728</v>
      </c>
    </row>
    <row r="32" spans="1:7" s="45" customFormat="1" ht="20.100000000000001" customHeight="1" x14ac:dyDescent="0.2">
      <c r="A32" s="429">
        <v>2</v>
      </c>
      <c r="B32" s="430" t="s">
        <v>29</v>
      </c>
      <c r="C32" s="329" t="s">
        <v>1639</v>
      </c>
      <c r="D32" s="330" t="s">
        <v>1640</v>
      </c>
      <c r="E32" s="337" t="s">
        <v>1641</v>
      </c>
      <c r="F32" s="337" t="s">
        <v>1642</v>
      </c>
      <c r="G32" s="338" t="s">
        <v>1643</v>
      </c>
    </row>
    <row r="33" spans="1:7" s="45" customFormat="1" ht="20.100000000000001" customHeight="1" x14ac:dyDescent="0.2">
      <c r="A33" s="429">
        <v>3</v>
      </c>
      <c r="B33" s="430" t="s">
        <v>31</v>
      </c>
      <c r="C33" s="329" t="s">
        <v>1644</v>
      </c>
      <c r="D33" s="330" t="s">
        <v>550</v>
      </c>
      <c r="E33" s="337" t="s">
        <v>1645</v>
      </c>
      <c r="F33" s="337" t="s">
        <v>1098</v>
      </c>
      <c r="G33" s="338" t="s">
        <v>1646</v>
      </c>
    </row>
    <row r="34" spans="1:7" s="45" customFormat="1" ht="20.100000000000001" customHeight="1" x14ac:dyDescent="0.2">
      <c r="A34" s="429">
        <v>4</v>
      </c>
      <c r="B34" s="430" t="s">
        <v>32</v>
      </c>
      <c r="C34" s="329" t="s">
        <v>1647</v>
      </c>
      <c r="D34" s="330" t="s">
        <v>1437</v>
      </c>
      <c r="E34" s="337" t="s">
        <v>1648</v>
      </c>
      <c r="F34" s="337" t="s">
        <v>817</v>
      </c>
      <c r="G34" s="338" t="s">
        <v>1646</v>
      </c>
    </row>
    <row r="35" spans="1:7" s="45" customFormat="1" ht="20.100000000000001" customHeight="1" x14ac:dyDescent="0.2">
      <c r="A35" s="429">
        <v>5</v>
      </c>
      <c r="B35" s="430" t="s">
        <v>141</v>
      </c>
      <c r="C35" s="329" t="s">
        <v>1649</v>
      </c>
      <c r="D35" s="330" t="s">
        <v>775</v>
      </c>
      <c r="E35" s="337" t="s">
        <v>1650</v>
      </c>
      <c r="F35" s="337" t="s">
        <v>526</v>
      </c>
      <c r="G35" s="338" t="s">
        <v>737</v>
      </c>
    </row>
    <row r="36" spans="1:7" s="45" customFormat="1" ht="20.100000000000001" customHeight="1" x14ac:dyDescent="0.2">
      <c r="A36" s="429">
        <v>6</v>
      </c>
      <c r="B36" s="430" t="s">
        <v>140</v>
      </c>
      <c r="C36" s="329" t="s">
        <v>1651</v>
      </c>
      <c r="D36" s="330" t="s">
        <v>488</v>
      </c>
      <c r="E36" s="337" t="s">
        <v>1652</v>
      </c>
      <c r="F36" s="337" t="s">
        <v>1653</v>
      </c>
      <c r="G36" s="338" t="s">
        <v>533</v>
      </c>
    </row>
    <row r="37" spans="1:7" s="45" customFormat="1" ht="20.100000000000001" customHeight="1" x14ac:dyDescent="0.2">
      <c r="A37" s="429">
        <v>7</v>
      </c>
      <c r="B37" s="430" t="s">
        <v>35</v>
      </c>
      <c r="C37" s="329" t="s">
        <v>1654</v>
      </c>
      <c r="D37" s="330" t="s">
        <v>720</v>
      </c>
      <c r="E37" s="337" t="s">
        <v>1655</v>
      </c>
      <c r="F37" s="337" t="s">
        <v>1656</v>
      </c>
      <c r="G37" s="338" t="s">
        <v>1657</v>
      </c>
    </row>
    <row r="38" spans="1:7" s="45" customFormat="1" ht="20.100000000000001" customHeight="1" x14ac:dyDescent="0.2">
      <c r="A38" s="429">
        <v>8</v>
      </c>
      <c r="B38" s="430" t="s">
        <v>39</v>
      </c>
      <c r="C38" s="329" t="s">
        <v>1658</v>
      </c>
      <c r="D38" s="330" t="s">
        <v>1452</v>
      </c>
      <c r="E38" s="337" t="s">
        <v>1659</v>
      </c>
      <c r="F38" s="337" t="s">
        <v>1300</v>
      </c>
      <c r="G38" s="338" t="s">
        <v>1657</v>
      </c>
    </row>
    <row r="39" spans="1:7" s="45" customFormat="1" ht="20.100000000000001" customHeight="1" x14ac:dyDescent="0.2">
      <c r="A39" s="429">
        <v>9</v>
      </c>
      <c r="B39" s="430" t="s">
        <v>34</v>
      </c>
      <c r="C39" s="329" t="s">
        <v>1660</v>
      </c>
      <c r="D39" s="330" t="s">
        <v>702</v>
      </c>
      <c r="E39" s="337" t="s">
        <v>1661</v>
      </c>
      <c r="F39" s="337" t="s">
        <v>607</v>
      </c>
      <c r="G39" s="338" t="s">
        <v>1662</v>
      </c>
    </row>
    <row r="40" spans="1:7" s="45" customFormat="1" ht="20.100000000000001" customHeight="1" x14ac:dyDescent="0.2">
      <c r="A40" s="429">
        <v>10</v>
      </c>
      <c r="B40" s="430" t="s">
        <v>36</v>
      </c>
      <c r="C40" s="329" t="s">
        <v>1663</v>
      </c>
      <c r="D40" s="330" t="s">
        <v>1664</v>
      </c>
      <c r="E40" s="337" t="s">
        <v>1665</v>
      </c>
      <c r="F40" s="337" t="s">
        <v>1228</v>
      </c>
      <c r="G40" s="338" t="s">
        <v>1666</v>
      </c>
    </row>
    <row r="41" spans="1:7" s="45" customFormat="1" ht="20.100000000000001" customHeight="1" x14ac:dyDescent="0.2">
      <c r="A41" s="429">
        <v>11</v>
      </c>
      <c r="B41" s="430" t="s">
        <v>38</v>
      </c>
      <c r="C41" s="329" t="s">
        <v>1667</v>
      </c>
      <c r="D41" s="330" t="s">
        <v>569</v>
      </c>
      <c r="E41" s="337" t="s">
        <v>1668</v>
      </c>
      <c r="F41" s="337" t="s">
        <v>1613</v>
      </c>
      <c r="G41" s="338" t="s">
        <v>1666</v>
      </c>
    </row>
    <row r="42" spans="1:7" s="45" customFormat="1" ht="20.100000000000001" customHeight="1" x14ac:dyDescent="0.2">
      <c r="A42" s="429">
        <v>12</v>
      </c>
      <c r="B42" s="430" t="s">
        <v>30</v>
      </c>
      <c r="C42" s="329" t="s">
        <v>1669</v>
      </c>
      <c r="D42" s="330" t="s">
        <v>708</v>
      </c>
      <c r="E42" s="337" t="s">
        <v>1670</v>
      </c>
      <c r="F42" s="337" t="s">
        <v>706</v>
      </c>
      <c r="G42" s="338" t="s">
        <v>1671</v>
      </c>
    </row>
    <row r="43" spans="1:7" s="45" customFormat="1" ht="20.100000000000001" customHeight="1" x14ac:dyDescent="0.2">
      <c r="A43" s="429">
        <v>13</v>
      </c>
      <c r="B43" s="430" t="s">
        <v>33</v>
      </c>
      <c r="C43" s="329" t="s">
        <v>1672</v>
      </c>
      <c r="D43" s="330" t="s">
        <v>1673</v>
      </c>
      <c r="E43" s="337" t="s">
        <v>1674</v>
      </c>
      <c r="F43" s="337" t="s">
        <v>508</v>
      </c>
      <c r="G43" s="338" t="s">
        <v>535</v>
      </c>
    </row>
    <row r="44" spans="1:7" s="45" customFormat="1" ht="20.100000000000001" customHeight="1" x14ac:dyDescent="0.2">
      <c r="A44" s="429">
        <v>14</v>
      </c>
      <c r="B44" s="430" t="s">
        <v>40</v>
      </c>
      <c r="C44" s="329" t="s">
        <v>1675</v>
      </c>
      <c r="D44" s="330" t="s">
        <v>1676</v>
      </c>
      <c r="E44" s="337" t="s">
        <v>1677</v>
      </c>
      <c r="F44" s="337" t="s">
        <v>546</v>
      </c>
      <c r="G44" s="338" t="s">
        <v>497</v>
      </c>
    </row>
    <row r="45" spans="1:7" s="45" customFormat="1" ht="20.100000000000001" customHeight="1" x14ac:dyDescent="0.2">
      <c r="A45" s="429">
        <v>15</v>
      </c>
      <c r="B45" s="430" t="s">
        <v>42</v>
      </c>
      <c r="C45" s="329" t="s">
        <v>1678</v>
      </c>
      <c r="D45" s="330" t="s">
        <v>539</v>
      </c>
      <c r="E45" s="337" t="s">
        <v>1679</v>
      </c>
      <c r="F45" s="337" t="s">
        <v>710</v>
      </c>
      <c r="G45" s="338" t="s">
        <v>513</v>
      </c>
    </row>
    <row r="46" spans="1:7" s="45" customFormat="1" ht="20.100000000000001" customHeight="1" x14ac:dyDescent="0.2">
      <c r="A46" s="429">
        <v>16</v>
      </c>
      <c r="B46" s="430" t="s">
        <v>92</v>
      </c>
      <c r="C46" s="329" t="s">
        <v>1680</v>
      </c>
      <c r="D46" s="330" t="s">
        <v>609</v>
      </c>
      <c r="E46" s="337" t="s">
        <v>1681</v>
      </c>
      <c r="F46" s="337" t="s">
        <v>1682</v>
      </c>
      <c r="G46" s="338" t="s">
        <v>492</v>
      </c>
    </row>
    <row r="47" spans="1:7" s="45" customFormat="1" ht="20.100000000000001" customHeight="1" x14ac:dyDescent="0.2">
      <c r="A47" s="429">
        <v>17</v>
      </c>
      <c r="B47" s="430" t="s">
        <v>260</v>
      </c>
      <c r="C47" s="329" t="s">
        <v>1683</v>
      </c>
      <c r="D47" s="330" t="s">
        <v>1111</v>
      </c>
      <c r="E47" s="337" t="s">
        <v>1684</v>
      </c>
      <c r="F47" s="337" t="s">
        <v>1164</v>
      </c>
      <c r="G47" s="338" t="s">
        <v>495</v>
      </c>
    </row>
    <row r="48" spans="1:7" s="45" customFormat="1" ht="20.100000000000001" customHeight="1" x14ac:dyDescent="0.2">
      <c r="A48" s="429">
        <v>18</v>
      </c>
      <c r="B48" s="430" t="s">
        <v>424</v>
      </c>
      <c r="C48" s="329" t="s">
        <v>1685</v>
      </c>
      <c r="D48" s="330" t="s">
        <v>1686</v>
      </c>
      <c r="E48" s="337" t="s">
        <v>1687</v>
      </c>
      <c r="F48" s="337" t="s">
        <v>531</v>
      </c>
      <c r="G48" s="338" t="s">
        <v>495</v>
      </c>
    </row>
    <row r="49" spans="1:7" s="45" customFormat="1" ht="20.100000000000001" customHeight="1" x14ac:dyDescent="0.2">
      <c r="A49" s="429">
        <v>19</v>
      </c>
      <c r="B49" s="430" t="s">
        <v>41</v>
      </c>
      <c r="C49" s="329" t="s">
        <v>1688</v>
      </c>
      <c r="D49" s="330" t="s">
        <v>585</v>
      </c>
      <c r="E49" s="337" t="s">
        <v>1689</v>
      </c>
      <c r="F49" s="337" t="s">
        <v>1566</v>
      </c>
      <c r="G49" s="338" t="s">
        <v>495</v>
      </c>
    </row>
    <row r="50" spans="1:7" s="45" customFormat="1" ht="20.100000000000001" customHeight="1" x14ac:dyDescent="0.2">
      <c r="A50" s="429">
        <v>20</v>
      </c>
      <c r="B50" s="430" t="s">
        <v>730</v>
      </c>
      <c r="C50" s="329" t="s">
        <v>1690</v>
      </c>
      <c r="D50" s="418" t="s">
        <v>1691</v>
      </c>
      <c r="E50" s="337" t="s">
        <v>1692</v>
      </c>
      <c r="F50" s="337" t="s">
        <v>1693</v>
      </c>
      <c r="G50" s="419" t="s">
        <v>548</v>
      </c>
    </row>
    <row r="51" spans="1:7" s="45" customFormat="1" ht="20.100000000000001" customHeight="1" x14ac:dyDescent="0.2">
      <c r="A51" s="431"/>
      <c r="B51" s="432" t="s">
        <v>10</v>
      </c>
      <c r="C51" s="331" t="s">
        <v>1694</v>
      </c>
      <c r="D51" s="332" t="s">
        <v>596</v>
      </c>
      <c r="E51" s="339" t="s">
        <v>1695</v>
      </c>
      <c r="F51" s="339" t="s">
        <v>1696</v>
      </c>
      <c r="G51" s="340" t="s">
        <v>1666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57" t="s">
        <v>738</v>
      </c>
      <c r="C1" s="457"/>
      <c r="D1" s="457"/>
      <c r="E1" s="457"/>
      <c r="F1" s="457"/>
      <c r="G1" s="457"/>
      <c r="H1" s="457"/>
      <c r="I1" s="457"/>
      <c r="J1" s="457"/>
    </row>
    <row r="2" spans="2:10" ht="22.5" customHeight="1" x14ac:dyDescent="0.2">
      <c r="B2" s="62" t="s">
        <v>496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8"/>
      <c r="B2" s="518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52" t="s">
        <v>327</v>
      </c>
      <c r="B3" s="553"/>
      <c r="C3" s="325" t="s">
        <v>799</v>
      </c>
      <c r="D3" s="326" t="s">
        <v>807</v>
      </c>
      <c r="E3" s="333" t="s">
        <v>1038</v>
      </c>
      <c r="F3" s="333" t="s">
        <v>514</v>
      </c>
      <c r="G3" s="334" t="s">
        <v>485</v>
      </c>
    </row>
    <row r="4" spans="1:7" s="45" customFormat="1" ht="20.100000000000001" customHeight="1" x14ac:dyDescent="0.2">
      <c r="A4" s="247">
        <v>1</v>
      </c>
      <c r="B4" s="324" t="s">
        <v>29</v>
      </c>
      <c r="C4" s="327" t="s">
        <v>1561</v>
      </c>
      <c r="D4" s="328" t="s">
        <v>1269</v>
      </c>
      <c r="E4" s="335" t="s">
        <v>1562</v>
      </c>
      <c r="F4" s="335" t="s">
        <v>1563</v>
      </c>
      <c r="G4" s="336" t="s">
        <v>1697</v>
      </c>
    </row>
    <row r="5" spans="1:7" s="45" customFormat="1" ht="20.100000000000001" customHeight="1" x14ac:dyDescent="0.2">
      <c r="A5" s="247">
        <v>2</v>
      </c>
      <c r="B5" s="324" t="s">
        <v>149</v>
      </c>
      <c r="C5" s="329" t="s">
        <v>1698</v>
      </c>
      <c r="D5" s="330" t="s">
        <v>734</v>
      </c>
      <c r="E5" s="337" t="s">
        <v>1699</v>
      </c>
      <c r="F5" s="337" t="s">
        <v>1602</v>
      </c>
      <c r="G5" s="338" t="s">
        <v>723</v>
      </c>
    </row>
    <row r="6" spans="1:7" s="45" customFormat="1" ht="20.100000000000001" customHeight="1" x14ac:dyDescent="0.2">
      <c r="A6" s="247"/>
      <c r="B6" s="324" t="s">
        <v>28</v>
      </c>
      <c r="C6" s="329" t="s">
        <v>1569</v>
      </c>
      <c r="D6" s="330" t="s">
        <v>1570</v>
      </c>
      <c r="E6" s="337" t="s">
        <v>1571</v>
      </c>
      <c r="F6" s="337" t="s">
        <v>1572</v>
      </c>
      <c r="G6" s="338" t="s">
        <v>725</v>
      </c>
    </row>
    <row r="7" spans="1:7" s="45" customFormat="1" ht="20.100000000000001" customHeight="1" x14ac:dyDescent="0.2">
      <c r="A7" s="247">
        <v>3</v>
      </c>
      <c r="B7" s="324" t="s">
        <v>32</v>
      </c>
      <c r="C7" s="329" t="s">
        <v>1700</v>
      </c>
      <c r="D7" s="330" t="s">
        <v>753</v>
      </c>
      <c r="E7" s="337" t="s">
        <v>1701</v>
      </c>
      <c r="F7" s="337" t="s">
        <v>774</v>
      </c>
      <c r="G7" s="338" t="s">
        <v>1643</v>
      </c>
    </row>
    <row r="8" spans="1:7" s="45" customFormat="1" ht="18.75" customHeight="1" x14ac:dyDescent="0.2">
      <c r="A8" s="247">
        <v>4</v>
      </c>
      <c r="B8" s="324" t="s">
        <v>31</v>
      </c>
      <c r="C8" s="329" t="s">
        <v>1578</v>
      </c>
      <c r="D8" s="330" t="s">
        <v>541</v>
      </c>
      <c r="E8" s="337" t="s">
        <v>1579</v>
      </c>
      <c r="F8" s="337" t="s">
        <v>709</v>
      </c>
      <c r="G8" s="338" t="s">
        <v>736</v>
      </c>
    </row>
    <row r="9" spans="1:7" s="45" customFormat="1" ht="20.100000000000001" customHeight="1" x14ac:dyDescent="0.2">
      <c r="A9" s="247">
        <v>5</v>
      </c>
      <c r="B9" s="324" t="s">
        <v>140</v>
      </c>
      <c r="C9" s="329" t="s">
        <v>1580</v>
      </c>
      <c r="D9" s="330" t="s">
        <v>586</v>
      </c>
      <c r="E9" s="337" t="s">
        <v>1581</v>
      </c>
      <c r="F9" s="337" t="s">
        <v>571</v>
      </c>
      <c r="G9" s="338" t="s">
        <v>733</v>
      </c>
    </row>
    <row r="10" spans="1:7" s="45" customFormat="1" ht="20.100000000000001" customHeight="1" x14ac:dyDescent="0.2">
      <c r="A10" s="247">
        <v>6</v>
      </c>
      <c r="B10" s="324" t="s">
        <v>30</v>
      </c>
      <c r="C10" s="329" t="s">
        <v>1585</v>
      </c>
      <c r="D10" s="330" t="s">
        <v>710</v>
      </c>
      <c r="E10" s="337" t="s">
        <v>1586</v>
      </c>
      <c r="F10" s="337" t="s">
        <v>735</v>
      </c>
      <c r="G10" s="338" t="s">
        <v>1702</v>
      </c>
    </row>
    <row r="11" spans="1:7" s="45" customFormat="1" ht="20.100000000000001" customHeight="1" x14ac:dyDescent="0.2">
      <c r="A11" s="247">
        <v>7</v>
      </c>
      <c r="B11" s="324" t="s">
        <v>36</v>
      </c>
      <c r="C11" s="329" t="s">
        <v>1587</v>
      </c>
      <c r="D11" s="330" t="s">
        <v>1588</v>
      </c>
      <c r="E11" s="337" t="s">
        <v>1589</v>
      </c>
      <c r="F11" s="337" t="s">
        <v>1075</v>
      </c>
      <c r="G11" s="338" t="s">
        <v>1703</v>
      </c>
    </row>
    <row r="12" spans="1:7" s="45" customFormat="1" ht="20.100000000000001" customHeight="1" x14ac:dyDescent="0.2">
      <c r="A12" s="247">
        <v>8</v>
      </c>
      <c r="B12" s="324" t="s">
        <v>141</v>
      </c>
      <c r="C12" s="329" t="s">
        <v>1704</v>
      </c>
      <c r="D12" s="330" t="s">
        <v>701</v>
      </c>
      <c r="E12" s="337" t="s">
        <v>1705</v>
      </c>
      <c r="F12" s="337" t="s">
        <v>503</v>
      </c>
      <c r="G12" s="338" t="s">
        <v>567</v>
      </c>
    </row>
    <row r="13" spans="1:7" s="45" customFormat="1" ht="20.100000000000001" customHeight="1" x14ac:dyDescent="0.2">
      <c r="A13" s="247">
        <v>9</v>
      </c>
      <c r="B13" s="324" t="s">
        <v>38</v>
      </c>
      <c r="C13" s="329" t="s">
        <v>1590</v>
      </c>
      <c r="D13" s="330" t="s">
        <v>713</v>
      </c>
      <c r="E13" s="337" t="s">
        <v>1591</v>
      </c>
      <c r="F13" s="337" t="s">
        <v>1592</v>
      </c>
      <c r="G13" s="338" t="s">
        <v>549</v>
      </c>
    </row>
    <row r="14" spans="1:7" s="45" customFormat="1" ht="20.100000000000001" customHeight="1" x14ac:dyDescent="0.2">
      <c r="A14" s="247">
        <v>10</v>
      </c>
      <c r="B14" s="324" t="s">
        <v>41</v>
      </c>
      <c r="C14" s="329" t="s">
        <v>1593</v>
      </c>
      <c r="D14" s="330" t="s">
        <v>1594</v>
      </c>
      <c r="E14" s="337" t="s">
        <v>1595</v>
      </c>
      <c r="F14" s="337" t="s">
        <v>1193</v>
      </c>
      <c r="G14" s="338" t="s">
        <v>1662</v>
      </c>
    </row>
    <row r="15" spans="1:7" s="45" customFormat="1" ht="20.100000000000001" customHeight="1" x14ac:dyDescent="0.2">
      <c r="A15" s="247">
        <v>11</v>
      </c>
      <c r="B15" s="324" t="s">
        <v>33</v>
      </c>
      <c r="C15" s="329" t="s">
        <v>1596</v>
      </c>
      <c r="D15" s="330" t="s">
        <v>590</v>
      </c>
      <c r="E15" s="337" t="s">
        <v>1597</v>
      </c>
      <c r="F15" s="337" t="s">
        <v>1598</v>
      </c>
      <c r="G15" s="338" t="s">
        <v>570</v>
      </c>
    </row>
    <row r="16" spans="1:7" s="45" customFormat="1" ht="20.100000000000001" customHeight="1" x14ac:dyDescent="0.2">
      <c r="A16" s="247">
        <v>12</v>
      </c>
      <c r="B16" s="324" t="s">
        <v>35</v>
      </c>
      <c r="C16" s="329" t="s">
        <v>1599</v>
      </c>
      <c r="D16" s="330" t="s">
        <v>1600</v>
      </c>
      <c r="E16" s="337" t="s">
        <v>1601</v>
      </c>
      <c r="F16" s="337" t="s">
        <v>1602</v>
      </c>
      <c r="G16" s="338" t="s">
        <v>1603</v>
      </c>
    </row>
    <row r="17" spans="1:7" s="45" customFormat="1" ht="20.100000000000001" customHeight="1" x14ac:dyDescent="0.2">
      <c r="A17" s="247">
        <v>13</v>
      </c>
      <c r="B17" s="324" t="s">
        <v>39</v>
      </c>
      <c r="C17" s="329" t="s">
        <v>1706</v>
      </c>
      <c r="D17" s="330" t="s">
        <v>1379</v>
      </c>
      <c r="E17" s="337" t="s">
        <v>1707</v>
      </c>
      <c r="F17" s="337" t="s">
        <v>1436</v>
      </c>
      <c r="G17" s="338" t="s">
        <v>594</v>
      </c>
    </row>
    <row r="18" spans="1:7" s="45" customFormat="1" ht="20.100000000000001" customHeight="1" x14ac:dyDescent="0.2">
      <c r="A18" s="247">
        <v>14</v>
      </c>
      <c r="B18" s="324" t="s">
        <v>34</v>
      </c>
      <c r="C18" s="329" t="s">
        <v>1607</v>
      </c>
      <c r="D18" s="330" t="s">
        <v>1608</v>
      </c>
      <c r="E18" s="337" t="s">
        <v>1609</v>
      </c>
      <c r="F18" s="337" t="s">
        <v>1610</v>
      </c>
      <c r="G18" s="338" t="s">
        <v>728</v>
      </c>
    </row>
    <row r="19" spans="1:7" s="45" customFormat="1" ht="20.100000000000001" customHeight="1" x14ac:dyDescent="0.2">
      <c r="A19" s="247">
        <v>15</v>
      </c>
      <c r="B19" s="324" t="s">
        <v>37</v>
      </c>
      <c r="C19" s="329" t="s">
        <v>1611</v>
      </c>
      <c r="D19" s="330" t="s">
        <v>1224</v>
      </c>
      <c r="E19" s="337" t="s">
        <v>1612</v>
      </c>
      <c r="F19" s="337" t="s">
        <v>1613</v>
      </c>
      <c r="G19" s="338" t="s">
        <v>497</v>
      </c>
    </row>
    <row r="20" spans="1:7" s="45" customFormat="1" ht="20.100000000000001" customHeight="1" x14ac:dyDescent="0.2">
      <c r="A20" s="247">
        <v>16</v>
      </c>
      <c r="B20" s="324" t="s">
        <v>40</v>
      </c>
      <c r="C20" s="329" t="s">
        <v>1614</v>
      </c>
      <c r="D20" s="330" t="s">
        <v>1176</v>
      </c>
      <c r="E20" s="337" t="s">
        <v>1615</v>
      </c>
      <c r="F20" s="337" t="s">
        <v>1616</v>
      </c>
      <c r="G20" s="338" t="s">
        <v>497</v>
      </c>
    </row>
    <row r="21" spans="1:7" s="45" customFormat="1" ht="20.100000000000001" customHeight="1" x14ac:dyDescent="0.2">
      <c r="A21" s="247">
        <v>17</v>
      </c>
      <c r="B21" s="324" t="s">
        <v>328</v>
      </c>
      <c r="C21" s="329" t="s">
        <v>1617</v>
      </c>
      <c r="D21" s="330" t="s">
        <v>1618</v>
      </c>
      <c r="E21" s="337" t="s">
        <v>1619</v>
      </c>
      <c r="F21" s="337" t="s">
        <v>1620</v>
      </c>
      <c r="G21" s="338" t="s">
        <v>513</v>
      </c>
    </row>
    <row r="22" spans="1:7" s="45" customFormat="1" ht="20.100000000000001" customHeight="1" x14ac:dyDescent="0.2">
      <c r="A22" s="247">
        <v>18</v>
      </c>
      <c r="B22" s="324" t="s">
        <v>42</v>
      </c>
      <c r="C22" s="329" t="s">
        <v>1621</v>
      </c>
      <c r="D22" s="330" t="s">
        <v>1605</v>
      </c>
      <c r="E22" s="337" t="s">
        <v>1622</v>
      </c>
      <c r="F22" s="337" t="s">
        <v>1295</v>
      </c>
      <c r="G22" s="338" t="s">
        <v>491</v>
      </c>
    </row>
    <row r="23" spans="1:7" s="45" customFormat="1" ht="20.100000000000001" customHeight="1" x14ac:dyDescent="0.2">
      <c r="A23" s="247">
        <v>19</v>
      </c>
      <c r="B23" s="324" t="s">
        <v>372</v>
      </c>
      <c r="C23" s="329" t="s">
        <v>1623</v>
      </c>
      <c r="D23" s="330" t="s">
        <v>1624</v>
      </c>
      <c r="E23" s="337" t="s">
        <v>1625</v>
      </c>
      <c r="F23" s="337" t="s">
        <v>1626</v>
      </c>
      <c r="G23" s="338" t="s">
        <v>492</v>
      </c>
    </row>
    <row r="24" spans="1:7" s="45" customFormat="1" ht="20.100000000000001" customHeight="1" x14ac:dyDescent="0.2">
      <c r="A24" s="247">
        <v>20</v>
      </c>
      <c r="B24" s="324" t="s">
        <v>92</v>
      </c>
      <c r="C24" s="329" t="s">
        <v>1627</v>
      </c>
      <c r="D24" s="418" t="s">
        <v>1372</v>
      </c>
      <c r="E24" s="337" t="s">
        <v>1628</v>
      </c>
      <c r="F24" s="337" t="s">
        <v>808</v>
      </c>
      <c r="G24" s="419" t="s">
        <v>495</v>
      </c>
    </row>
    <row r="25" spans="1:7" s="45" customFormat="1" ht="20.100000000000001" customHeight="1" x14ac:dyDescent="0.2">
      <c r="A25" s="248"/>
      <c r="B25" s="249" t="s">
        <v>10</v>
      </c>
      <c r="C25" s="331" t="s">
        <v>1629</v>
      </c>
      <c r="D25" s="332" t="s">
        <v>1598</v>
      </c>
      <c r="E25" s="339" t="s">
        <v>1630</v>
      </c>
      <c r="F25" s="339" t="s">
        <v>1160</v>
      </c>
      <c r="G25" s="340" t="s">
        <v>1662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8"/>
      <c r="B28" s="518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52" t="s">
        <v>327</v>
      </c>
      <c r="B29" s="553"/>
      <c r="C29" s="325" t="s">
        <v>800</v>
      </c>
      <c r="D29" s="326" t="s">
        <v>808</v>
      </c>
      <c r="E29" s="333" t="s">
        <v>1039</v>
      </c>
      <c r="F29" s="333" t="s">
        <v>1052</v>
      </c>
      <c r="G29" s="334" t="s">
        <v>485</v>
      </c>
    </row>
    <row r="30" spans="1:7" s="45" customFormat="1" ht="20.100000000000001" customHeight="1" x14ac:dyDescent="0.2">
      <c r="A30" s="247">
        <v>1</v>
      </c>
      <c r="B30" s="324" t="s">
        <v>149</v>
      </c>
      <c r="C30" s="327" t="s">
        <v>1708</v>
      </c>
      <c r="D30" s="328" t="s">
        <v>703</v>
      </c>
      <c r="E30" s="335" t="s">
        <v>1709</v>
      </c>
      <c r="F30" s="335" t="s">
        <v>808</v>
      </c>
      <c r="G30" s="336" t="s">
        <v>1710</v>
      </c>
    </row>
    <row r="31" spans="1:7" s="45" customFormat="1" ht="20.100000000000001" customHeight="1" x14ac:dyDescent="0.2">
      <c r="A31" s="247"/>
      <c r="B31" s="324" t="s">
        <v>28</v>
      </c>
      <c r="C31" s="329" t="s">
        <v>1635</v>
      </c>
      <c r="D31" s="330" t="s">
        <v>1636</v>
      </c>
      <c r="E31" s="337" t="s">
        <v>1637</v>
      </c>
      <c r="F31" s="337" t="s">
        <v>1638</v>
      </c>
      <c r="G31" s="338" t="s">
        <v>731</v>
      </c>
    </row>
    <row r="32" spans="1:7" s="45" customFormat="1" ht="20.100000000000001" customHeight="1" x14ac:dyDescent="0.2">
      <c r="A32" s="247">
        <v>2</v>
      </c>
      <c r="B32" s="324" t="s">
        <v>29</v>
      </c>
      <c r="C32" s="329" t="s">
        <v>1711</v>
      </c>
      <c r="D32" s="330" t="s">
        <v>1342</v>
      </c>
      <c r="E32" s="337" t="s">
        <v>1712</v>
      </c>
      <c r="F32" s="337" t="s">
        <v>1656</v>
      </c>
      <c r="G32" s="338" t="s">
        <v>1713</v>
      </c>
    </row>
    <row r="33" spans="1:7" s="45" customFormat="1" ht="20.100000000000001" customHeight="1" x14ac:dyDescent="0.2">
      <c r="A33" s="247">
        <v>3</v>
      </c>
      <c r="B33" s="324" t="s">
        <v>31</v>
      </c>
      <c r="C33" s="329" t="s">
        <v>1644</v>
      </c>
      <c r="D33" s="330" t="s">
        <v>550</v>
      </c>
      <c r="E33" s="337" t="s">
        <v>1645</v>
      </c>
      <c r="F33" s="337" t="s">
        <v>1098</v>
      </c>
      <c r="G33" s="338" t="s">
        <v>1714</v>
      </c>
    </row>
    <row r="34" spans="1:7" s="45" customFormat="1" ht="20.100000000000001" customHeight="1" x14ac:dyDescent="0.2">
      <c r="A34" s="247">
        <v>4</v>
      </c>
      <c r="B34" s="324" t="s">
        <v>32</v>
      </c>
      <c r="C34" s="329" t="s">
        <v>1647</v>
      </c>
      <c r="D34" s="330" t="s">
        <v>1437</v>
      </c>
      <c r="E34" s="337" t="s">
        <v>1648</v>
      </c>
      <c r="F34" s="337" t="s">
        <v>817</v>
      </c>
      <c r="G34" s="338" t="s">
        <v>1714</v>
      </c>
    </row>
    <row r="35" spans="1:7" s="45" customFormat="1" ht="20.100000000000001" customHeight="1" x14ac:dyDescent="0.2">
      <c r="A35" s="247">
        <v>5</v>
      </c>
      <c r="B35" s="324" t="s">
        <v>141</v>
      </c>
      <c r="C35" s="329" t="s">
        <v>1715</v>
      </c>
      <c r="D35" s="330" t="s">
        <v>1344</v>
      </c>
      <c r="E35" s="337" t="s">
        <v>1716</v>
      </c>
      <c r="F35" s="337" t="s">
        <v>545</v>
      </c>
      <c r="G35" s="338" t="s">
        <v>1717</v>
      </c>
    </row>
    <row r="36" spans="1:7" s="45" customFormat="1" ht="20.100000000000001" customHeight="1" x14ac:dyDescent="0.2">
      <c r="A36" s="247">
        <v>6</v>
      </c>
      <c r="B36" s="324" t="s">
        <v>140</v>
      </c>
      <c r="C36" s="329" t="s">
        <v>1651</v>
      </c>
      <c r="D36" s="330" t="s">
        <v>488</v>
      </c>
      <c r="E36" s="337" t="s">
        <v>1652</v>
      </c>
      <c r="F36" s="337" t="s">
        <v>1653</v>
      </c>
      <c r="G36" s="338" t="s">
        <v>493</v>
      </c>
    </row>
    <row r="37" spans="1:7" s="45" customFormat="1" ht="20.100000000000001" customHeight="1" x14ac:dyDescent="0.2">
      <c r="A37" s="247">
        <v>7</v>
      </c>
      <c r="B37" s="324" t="s">
        <v>35</v>
      </c>
      <c r="C37" s="329" t="s">
        <v>1654</v>
      </c>
      <c r="D37" s="330" t="s">
        <v>720</v>
      </c>
      <c r="E37" s="337" t="s">
        <v>1655</v>
      </c>
      <c r="F37" s="337" t="s">
        <v>1656</v>
      </c>
      <c r="G37" s="338" t="s">
        <v>494</v>
      </c>
    </row>
    <row r="38" spans="1:7" s="45" customFormat="1" ht="20.100000000000001" customHeight="1" x14ac:dyDescent="0.2">
      <c r="A38" s="247">
        <v>8</v>
      </c>
      <c r="B38" s="324" t="s">
        <v>34</v>
      </c>
      <c r="C38" s="329" t="s">
        <v>1718</v>
      </c>
      <c r="D38" s="330" t="s">
        <v>1656</v>
      </c>
      <c r="E38" s="337" t="s">
        <v>1719</v>
      </c>
      <c r="F38" s="337" t="s">
        <v>1720</v>
      </c>
      <c r="G38" s="338" t="s">
        <v>512</v>
      </c>
    </row>
    <row r="39" spans="1:7" s="45" customFormat="1" ht="20.100000000000001" customHeight="1" x14ac:dyDescent="0.2">
      <c r="A39" s="247">
        <v>9</v>
      </c>
      <c r="B39" s="324" t="s">
        <v>36</v>
      </c>
      <c r="C39" s="329" t="s">
        <v>1663</v>
      </c>
      <c r="D39" s="330" t="s">
        <v>1664</v>
      </c>
      <c r="E39" s="337" t="s">
        <v>1665</v>
      </c>
      <c r="F39" s="337" t="s">
        <v>1228</v>
      </c>
      <c r="G39" s="338" t="s">
        <v>490</v>
      </c>
    </row>
    <row r="40" spans="1:7" s="45" customFormat="1" ht="20.100000000000001" customHeight="1" x14ac:dyDescent="0.2">
      <c r="A40" s="247">
        <v>10</v>
      </c>
      <c r="B40" s="324" t="s">
        <v>38</v>
      </c>
      <c r="C40" s="329" t="s">
        <v>1667</v>
      </c>
      <c r="D40" s="330" t="s">
        <v>569</v>
      </c>
      <c r="E40" s="337" t="s">
        <v>1668</v>
      </c>
      <c r="F40" s="337" t="s">
        <v>1613</v>
      </c>
      <c r="G40" s="338" t="s">
        <v>1666</v>
      </c>
    </row>
    <row r="41" spans="1:7" s="45" customFormat="1" ht="20.100000000000001" customHeight="1" x14ac:dyDescent="0.2">
      <c r="A41" s="247">
        <v>11</v>
      </c>
      <c r="B41" s="324" t="s">
        <v>39</v>
      </c>
      <c r="C41" s="329" t="s">
        <v>1721</v>
      </c>
      <c r="D41" s="330" t="s">
        <v>1722</v>
      </c>
      <c r="E41" s="337" t="s">
        <v>1723</v>
      </c>
      <c r="F41" s="337" t="s">
        <v>1724</v>
      </c>
      <c r="G41" s="338" t="s">
        <v>532</v>
      </c>
    </row>
    <row r="42" spans="1:7" s="45" customFormat="1" ht="20.100000000000001" customHeight="1" x14ac:dyDescent="0.2">
      <c r="A42" s="247">
        <v>12</v>
      </c>
      <c r="B42" s="324" t="s">
        <v>30</v>
      </c>
      <c r="C42" s="329" t="s">
        <v>1669</v>
      </c>
      <c r="D42" s="330" t="s">
        <v>708</v>
      </c>
      <c r="E42" s="337" t="s">
        <v>1670</v>
      </c>
      <c r="F42" s="337" t="s">
        <v>706</v>
      </c>
      <c r="G42" s="338" t="s">
        <v>594</v>
      </c>
    </row>
    <row r="43" spans="1:7" s="45" customFormat="1" ht="20.100000000000001" customHeight="1" x14ac:dyDescent="0.2">
      <c r="A43" s="247">
        <v>13</v>
      </c>
      <c r="B43" s="324" t="s">
        <v>33</v>
      </c>
      <c r="C43" s="329" t="s">
        <v>1672</v>
      </c>
      <c r="D43" s="330" t="s">
        <v>1673</v>
      </c>
      <c r="E43" s="337" t="s">
        <v>1674</v>
      </c>
      <c r="F43" s="337" t="s">
        <v>508</v>
      </c>
      <c r="G43" s="338" t="s">
        <v>1725</v>
      </c>
    </row>
    <row r="44" spans="1:7" s="45" customFormat="1" ht="20.100000000000001" customHeight="1" x14ac:dyDescent="0.2">
      <c r="A44" s="247">
        <v>14</v>
      </c>
      <c r="B44" s="324" t="s">
        <v>40</v>
      </c>
      <c r="C44" s="329" t="s">
        <v>1675</v>
      </c>
      <c r="D44" s="330" t="s">
        <v>1676</v>
      </c>
      <c r="E44" s="337" t="s">
        <v>1677</v>
      </c>
      <c r="F44" s="337" t="s">
        <v>546</v>
      </c>
      <c r="G44" s="338" t="s">
        <v>568</v>
      </c>
    </row>
    <row r="45" spans="1:7" s="45" customFormat="1" ht="20.100000000000001" customHeight="1" x14ac:dyDescent="0.2">
      <c r="A45" s="247">
        <v>15</v>
      </c>
      <c r="B45" s="324" t="s">
        <v>42</v>
      </c>
      <c r="C45" s="329" t="s">
        <v>1678</v>
      </c>
      <c r="D45" s="330" t="s">
        <v>539</v>
      </c>
      <c r="E45" s="337" t="s">
        <v>1679</v>
      </c>
      <c r="F45" s="337" t="s">
        <v>710</v>
      </c>
      <c r="G45" s="338" t="s">
        <v>513</v>
      </c>
    </row>
    <row r="46" spans="1:7" s="45" customFormat="1" ht="20.100000000000001" customHeight="1" x14ac:dyDescent="0.2">
      <c r="A46" s="247">
        <v>16</v>
      </c>
      <c r="B46" s="324" t="s">
        <v>92</v>
      </c>
      <c r="C46" s="329" t="s">
        <v>1680</v>
      </c>
      <c r="D46" s="330" t="s">
        <v>609</v>
      </c>
      <c r="E46" s="337" t="s">
        <v>1681</v>
      </c>
      <c r="F46" s="337" t="s">
        <v>1682</v>
      </c>
      <c r="G46" s="338" t="s">
        <v>492</v>
      </c>
    </row>
    <row r="47" spans="1:7" s="45" customFormat="1" ht="20.100000000000001" customHeight="1" x14ac:dyDescent="0.2">
      <c r="A47" s="247">
        <v>17</v>
      </c>
      <c r="B47" s="324" t="s">
        <v>260</v>
      </c>
      <c r="C47" s="329" t="s">
        <v>1683</v>
      </c>
      <c r="D47" s="330" t="s">
        <v>1111</v>
      </c>
      <c r="E47" s="337" t="s">
        <v>1684</v>
      </c>
      <c r="F47" s="337" t="s">
        <v>1164</v>
      </c>
      <c r="G47" s="338" t="s">
        <v>492</v>
      </c>
    </row>
    <row r="48" spans="1:7" s="45" customFormat="1" ht="20.100000000000001" customHeight="1" x14ac:dyDescent="0.2">
      <c r="A48" s="247">
        <v>18</v>
      </c>
      <c r="B48" s="324" t="s">
        <v>424</v>
      </c>
      <c r="C48" s="329" t="s">
        <v>1685</v>
      </c>
      <c r="D48" s="330" t="s">
        <v>1686</v>
      </c>
      <c r="E48" s="337" t="s">
        <v>1687</v>
      </c>
      <c r="F48" s="337" t="s">
        <v>531</v>
      </c>
      <c r="G48" s="338" t="s">
        <v>492</v>
      </c>
    </row>
    <row r="49" spans="1:7" s="45" customFormat="1" ht="20.100000000000001" customHeight="1" x14ac:dyDescent="0.2">
      <c r="A49" s="247">
        <v>19</v>
      </c>
      <c r="B49" s="324" t="s">
        <v>41</v>
      </c>
      <c r="C49" s="329" t="s">
        <v>1688</v>
      </c>
      <c r="D49" s="330" t="s">
        <v>585</v>
      </c>
      <c r="E49" s="337" t="s">
        <v>1689</v>
      </c>
      <c r="F49" s="337" t="s">
        <v>1566</v>
      </c>
      <c r="G49" s="338" t="s">
        <v>495</v>
      </c>
    </row>
    <row r="50" spans="1:7" s="45" customFormat="1" ht="20.100000000000001" customHeight="1" x14ac:dyDescent="0.2">
      <c r="A50" s="247">
        <v>20</v>
      </c>
      <c r="B50" s="324" t="s">
        <v>730</v>
      </c>
      <c r="C50" s="329" t="s">
        <v>1690</v>
      </c>
      <c r="D50" s="418" t="s">
        <v>1691</v>
      </c>
      <c r="E50" s="337" t="s">
        <v>1692</v>
      </c>
      <c r="F50" s="337" t="s">
        <v>1693</v>
      </c>
      <c r="G50" s="419" t="s">
        <v>548</v>
      </c>
    </row>
    <row r="51" spans="1:7" s="45" customFormat="1" ht="20.100000000000001" customHeight="1" x14ac:dyDescent="0.2">
      <c r="A51" s="248"/>
      <c r="B51" s="249" t="s">
        <v>10</v>
      </c>
      <c r="C51" s="331" t="s">
        <v>1694</v>
      </c>
      <c r="D51" s="332" t="s">
        <v>729</v>
      </c>
      <c r="E51" s="339" t="s">
        <v>1695</v>
      </c>
      <c r="F51" s="339" t="s">
        <v>505</v>
      </c>
      <c r="G51" s="340" t="s">
        <v>490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64"/>
      <c r="D1" s="465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66"/>
      <c r="C4" s="466"/>
      <c r="D4" s="466"/>
      <c r="E4" s="466"/>
      <c r="F4" s="466"/>
      <c r="G4" s="466"/>
      <c r="H4" s="466"/>
      <c r="I4" s="466"/>
      <c r="J4" s="466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364</v>
      </c>
      <c r="E6" s="1" t="s">
        <v>109</v>
      </c>
      <c r="F6" s="118" t="str">
        <f>C34</f>
        <v>110.6%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351</v>
      </c>
      <c r="E7" s="1" t="s">
        <v>109</v>
      </c>
      <c r="F7" s="118" t="str">
        <f>C36</f>
        <v>111.1%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1,299</v>
      </c>
      <c r="E8" s="63" t="s">
        <v>109</v>
      </c>
      <c r="F8" s="131" t="str">
        <f>C38</f>
        <v>101.6%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6,197,255</v>
      </c>
      <c r="E10" s="66" t="s">
        <v>255</v>
      </c>
      <c r="F10" s="118" t="str">
        <f>C49</f>
        <v>99.1%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3,285,096</v>
      </c>
      <c r="E11" s="1" t="s">
        <v>255</v>
      </c>
      <c r="F11" s="118" t="str">
        <f>C51</f>
        <v>94.8%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2,912,159</v>
      </c>
      <c r="E12" s="63" t="s">
        <v>255</v>
      </c>
      <c r="F12" s="131" t="str">
        <f>C55</f>
        <v>104.5%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01">
        <v>297877</v>
      </c>
      <c r="E14" s="1" t="s">
        <v>256</v>
      </c>
      <c r="F14" s="402">
        <v>0.93200000000000005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03">
        <v>38527</v>
      </c>
      <c r="E15" s="63" t="s">
        <v>256</v>
      </c>
      <c r="F15" s="404">
        <v>0.93100000000000005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98" t="s">
        <v>431</v>
      </c>
      <c r="E16" s="399" t="s">
        <v>425</v>
      </c>
      <c r="F16" s="400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67"/>
      <c r="C21" s="468"/>
      <c r="D21" s="468"/>
      <c r="E21" s="468"/>
      <c r="F21" s="468"/>
      <c r="G21" s="468"/>
      <c r="H21" s="468"/>
      <c r="I21" s="468"/>
      <c r="J21" s="468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72"/>
      <c r="J26" s="472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73" t="s">
        <v>252</v>
      </c>
      <c r="J27" s="473"/>
    </row>
    <row r="28" spans="1:12" x14ac:dyDescent="0.2">
      <c r="A28" s="70"/>
      <c r="B28" s="254"/>
      <c r="C28" s="469" t="s">
        <v>616</v>
      </c>
      <c r="D28" s="470"/>
      <c r="E28" s="470"/>
      <c r="F28" s="471"/>
      <c r="G28" s="469" t="s">
        <v>617</v>
      </c>
      <c r="H28" s="470"/>
      <c r="I28" s="470"/>
      <c r="J28" s="471"/>
    </row>
    <row r="29" spans="1:12" x14ac:dyDescent="0.2">
      <c r="A29" s="70"/>
      <c r="B29" s="255"/>
      <c r="C29" s="469" t="s">
        <v>100</v>
      </c>
      <c r="D29" s="471"/>
      <c r="E29" s="469" t="s">
        <v>131</v>
      </c>
      <c r="F29" s="471"/>
      <c r="G29" s="469" t="s">
        <v>100</v>
      </c>
      <c r="H29" s="471"/>
      <c r="I29" s="469" t="s">
        <v>131</v>
      </c>
      <c r="J29" s="471"/>
    </row>
    <row r="30" spans="1:12" x14ac:dyDescent="0.2">
      <c r="A30" s="70"/>
      <c r="B30" s="256"/>
      <c r="C30" s="434" t="s">
        <v>11</v>
      </c>
      <c r="D30" s="434" t="s">
        <v>12</v>
      </c>
      <c r="E30" s="434" t="s">
        <v>11</v>
      </c>
      <c r="F30" s="434" t="s">
        <v>12</v>
      </c>
      <c r="G30" s="434" t="s">
        <v>11</v>
      </c>
      <c r="H30" s="434" t="s">
        <v>12</v>
      </c>
      <c r="I30" s="434" t="s">
        <v>11</v>
      </c>
      <c r="J30" s="435" t="s">
        <v>12</v>
      </c>
      <c r="L30" s="70"/>
    </row>
    <row r="31" spans="1:12" x14ac:dyDescent="0.2">
      <c r="A31" s="70"/>
      <c r="B31" s="153" t="s">
        <v>274</v>
      </c>
      <c r="C31" s="352" t="s">
        <v>739</v>
      </c>
      <c r="D31" s="353" t="s">
        <v>740</v>
      </c>
      <c r="E31" s="353" t="s">
        <v>741</v>
      </c>
      <c r="F31" s="353" t="s">
        <v>742</v>
      </c>
      <c r="G31" s="353" t="s">
        <v>633</v>
      </c>
      <c r="H31" s="353" t="s">
        <v>634</v>
      </c>
      <c r="I31" s="353" t="s">
        <v>743</v>
      </c>
      <c r="J31" s="354" t="s">
        <v>744</v>
      </c>
    </row>
    <row r="32" spans="1:12" x14ac:dyDescent="0.2">
      <c r="A32" s="70"/>
      <c r="B32" s="154"/>
      <c r="C32" s="355" t="s">
        <v>614</v>
      </c>
      <c r="D32" s="355" t="s">
        <v>745</v>
      </c>
      <c r="E32" s="355" t="s">
        <v>746</v>
      </c>
      <c r="F32" s="355" t="s">
        <v>747</v>
      </c>
      <c r="G32" s="356"/>
      <c r="H32" s="356"/>
      <c r="I32" s="356"/>
      <c r="J32" s="357"/>
      <c r="L32" s="70"/>
    </row>
    <row r="33" spans="1:12" x14ac:dyDescent="0.2">
      <c r="A33" s="70"/>
      <c r="B33" s="155" t="s">
        <v>275</v>
      </c>
      <c r="C33" s="413" t="s">
        <v>748</v>
      </c>
      <c r="D33" s="415" t="s">
        <v>749</v>
      </c>
      <c r="E33" s="415" t="s">
        <v>700</v>
      </c>
      <c r="F33" s="415" t="s">
        <v>750</v>
      </c>
      <c r="G33" s="415" t="s">
        <v>551</v>
      </c>
      <c r="H33" s="415" t="s">
        <v>635</v>
      </c>
      <c r="I33" s="415" t="s">
        <v>751</v>
      </c>
      <c r="J33" s="416" t="s">
        <v>752</v>
      </c>
    </row>
    <row r="34" spans="1:12" x14ac:dyDescent="0.2">
      <c r="A34" s="70"/>
      <c r="B34" s="155"/>
      <c r="C34" s="344" t="s">
        <v>747</v>
      </c>
      <c r="D34" s="414" t="s">
        <v>753</v>
      </c>
      <c r="E34" s="414" t="s">
        <v>754</v>
      </c>
      <c r="F34" s="414" t="s">
        <v>755</v>
      </c>
      <c r="G34" s="346"/>
      <c r="H34" s="346"/>
      <c r="I34" s="346"/>
      <c r="J34" s="351"/>
    </row>
    <row r="35" spans="1:12" x14ac:dyDescent="0.2">
      <c r="A35" s="70"/>
      <c r="B35" s="155" t="s">
        <v>276</v>
      </c>
      <c r="C35" s="413" t="s">
        <v>756</v>
      </c>
      <c r="D35" s="415" t="s">
        <v>757</v>
      </c>
      <c r="E35" s="415" t="s">
        <v>758</v>
      </c>
      <c r="F35" s="415" t="s">
        <v>759</v>
      </c>
      <c r="G35" s="415" t="s">
        <v>760</v>
      </c>
      <c r="H35" s="415" t="s">
        <v>761</v>
      </c>
      <c r="I35" s="415" t="s">
        <v>762</v>
      </c>
      <c r="J35" s="416" t="s">
        <v>763</v>
      </c>
      <c r="L35" s="70"/>
    </row>
    <row r="36" spans="1:12" x14ac:dyDescent="0.2">
      <c r="A36" s="70"/>
      <c r="B36" s="155"/>
      <c r="C36" s="344" t="s">
        <v>764</v>
      </c>
      <c r="D36" s="414" t="s">
        <v>765</v>
      </c>
      <c r="E36" s="414" t="s">
        <v>766</v>
      </c>
      <c r="F36" s="414" t="s">
        <v>767</v>
      </c>
      <c r="G36" s="346"/>
      <c r="H36" s="346"/>
      <c r="I36" s="346"/>
      <c r="J36" s="351"/>
    </row>
    <row r="37" spans="1:12" x14ac:dyDescent="0.2">
      <c r="A37" s="70"/>
      <c r="B37" s="155" t="s">
        <v>277</v>
      </c>
      <c r="C37" s="413" t="s">
        <v>768</v>
      </c>
      <c r="D37" s="415" t="s">
        <v>769</v>
      </c>
      <c r="E37" s="415" t="s">
        <v>770</v>
      </c>
      <c r="F37" s="415" t="s">
        <v>771</v>
      </c>
      <c r="G37" s="415" t="s">
        <v>636</v>
      </c>
      <c r="H37" s="415" t="s">
        <v>637</v>
      </c>
      <c r="I37" s="415" t="s">
        <v>772</v>
      </c>
      <c r="J37" s="416" t="s">
        <v>773</v>
      </c>
    </row>
    <row r="38" spans="1:12" x14ac:dyDescent="0.2">
      <c r="A38" s="70"/>
      <c r="B38" s="154"/>
      <c r="C38" s="347" t="s">
        <v>697</v>
      </c>
      <c r="D38" s="417" t="s">
        <v>774</v>
      </c>
      <c r="E38" s="417" t="s">
        <v>560</v>
      </c>
      <c r="F38" s="417" t="s">
        <v>775</v>
      </c>
      <c r="G38" s="341"/>
      <c r="H38" s="341"/>
      <c r="I38" s="341"/>
      <c r="J38" s="349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4"/>
      <c r="C45" s="458" t="s">
        <v>615</v>
      </c>
      <c r="D45" s="459"/>
      <c r="E45" s="459"/>
      <c r="F45" s="460"/>
      <c r="G45" s="458" t="s">
        <v>628</v>
      </c>
      <c r="H45" s="459"/>
      <c r="I45" s="459"/>
      <c r="J45" s="460"/>
      <c r="L45" s="70"/>
    </row>
    <row r="46" spans="1:12" ht="13.5" customHeight="1" x14ac:dyDescent="0.2">
      <c r="A46" s="70"/>
      <c r="B46" s="255"/>
      <c r="C46" s="458" t="s">
        <v>100</v>
      </c>
      <c r="D46" s="459"/>
      <c r="E46" s="460"/>
      <c r="F46" s="461" t="s">
        <v>131</v>
      </c>
      <c r="G46" s="458" t="s">
        <v>100</v>
      </c>
      <c r="H46" s="459"/>
      <c r="I46" s="460"/>
      <c r="J46" s="461" t="s">
        <v>131</v>
      </c>
    </row>
    <row r="47" spans="1:12" x14ac:dyDescent="0.2">
      <c r="A47" s="70"/>
      <c r="B47" s="256"/>
      <c r="C47" s="257" t="s">
        <v>95</v>
      </c>
      <c r="D47" s="257" t="s">
        <v>373</v>
      </c>
      <c r="E47" s="257" t="s">
        <v>24</v>
      </c>
      <c r="F47" s="462"/>
      <c r="G47" s="257" t="s">
        <v>95</v>
      </c>
      <c r="H47" s="257" t="s">
        <v>373</v>
      </c>
      <c r="I47" s="257" t="s">
        <v>24</v>
      </c>
      <c r="J47" s="463"/>
    </row>
    <row r="48" spans="1:12" x14ac:dyDescent="0.2">
      <c r="A48" s="70"/>
      <c r="B48" s="258" t="s">
        <v>274</v>
      </c>
      <c r="C48" s="352" t="s">
        <v>776</v>
      </c>
      <c r="D48" s="353" t="s">
        <v>777</v>
      </c>
      <c r="E48" s="353" t="s">
        <v>778</v>
      </c>
      <c r="F48" s="353" t="s">
        <v>779</v>
      </c>
      <c r="G48" s="353" t="s">
        <v>780</v>
      </c>
      <c r="H48" s="353" t="s">
        <v>781</v>
      </c>
      <c r="I48" s="353" t="s">
        <v>782</v>
      </c>
      <c r="J48" s="354" t="s">
        <v>783</v>
      </c>
    </row>
    <row r="49" spans="1:12" x14ac:dyDescent="0.2">
      <c r="A49" s="70"/>
      <c r="B49" s="259"/>
      <c r="C49" s="355" t="s">
        <v>702</v>
      </c>
      <c r="D49" s="355" t="s">
        <v>784</v>
      </c>
      <c r="E49" s="355" t="s">
        <v>517</v>
      </c>
      <c r="F49" s="355" t="s">
        <v>785</v>
      </c>
      <c r="G49" s="356"/>
      <c r="H49" s="356"/>
      <c r="I49" s="356"/>
      <c r="J49" s="357"/>
    </row>
    <row r="50" spans="1:12" x14ac:dyDescent="0.2">
      <c r="A50" s="70"/>
      <c r="B50" s="260" t="s">
        <v>96</v>
      </c>
      <c r="C50" s="413" t="s">
        <v>786</v>
      </c>
      <c r="D50" s="415" t="s">
        <v>787</v>
      </c>
      <c r="E50" s="415" t="s">
        <v>788</v>
      </c>
      <c r="F50" s="415" t="s">
        <v>789</v>
      </c>
      <c r="G50" s="415" t="s">
        <v>790</v>
      </c>
      <c r="H50" s="415" t="s">
        <v>791</v>
      </c>
      <c r="I50" s="415" t="s">
        <v>792</v>
      </c>
      <c r="J50" s="416" t="s">
        <v>793</v>
      </c>
    </row>
    <row r="51" spans="1:12" ht="13.5" customHeight="1" x14ac:dyDescent="0.2">
      <c r="A51" s="70"/>
      <c r="B51" s="260"/>
      <c r="C51" s="344" t="s">
        <v>794</v>
      </c>
      <c r="D51" s="414" t="s">
        <v>795</v>
      </c>
      <c r="E51" s="414" t="s">
        <v>796</v>
      </c>
      <c r="F51" s="414" t="s">
        <v>797</v>
      </c>
      <c r="G51" s="346"/>
      <c r="H51" s="346"/>
      <c r="I51" s="346"/>
      <c r="J51" s="351"/>
    </row>
    <row r="52" spans="1:12" ht="13.5" customHeight="1" x14ac:dyDescent="0.2">
      <c r="A52" s="70"/>
      <c r="B52" s="261" t="s">
        <v>278</v>
      </c>
      <c r="C52" s="413" t="s">
        <v>798</v>
      </c>
      <c r="D52" s="415" t="s">
        <v>799</v>
      </c>
      <c r="E52" s="415" t="s">
        <v>800</v>
      </c>
      <c r="F52" s="415" t="s">
        <v>801</v>
      </c>
      <c r="G52" s="415" t="s">
        <v>802</v>
      </c>
      <c r="H52" s="415" t="s">
        <v>803</v>
      </c>
      <c r="I52" s="415" t="s">
        <v>804</v>
      </c>
      <c r="J52" s="416" t="s">
        <v>805</v>
      </c>
    </row>
    <row r="53" spans="1:12" ht="13.5" customHeight="1" x14ac:dyDescent="0.2">
      <c r="A53" s="70"/>
      <c r="B53" s="260"/>
      <c r="C53" s="344" t="s">
        <v>806</v>
      </c>
      <c r="D53" s="414" t="s">
        <v>807</v>
      </c>
      <c r="E53" s="414" t="s">
        <v>808</v>
      </c>
      <c r="F53" s="414" t="s">
        <v>696</v>
      </c>
      <c r="G53" s="346"/>
      <c r="H53" s="346"/>
      <c r="I53" s="346"/>
      <c r="J53" s="351"/>
      <c r="L53" s="70"/>
    </row>
    <row r="54" spans="1:12" ht="13.5" customHeight="1" x14ac:dyDescent="0.2">
      <c r="A54" s="70"/>
      <c r="B54" s="260" t="s">
        <v>97</v>
      </c>
      <c r="C54" s="413" t="s">
        <v>809</v>
      </c>
      <c r="D54" s="415" t="s">
        <v>810</v>
      </c>
      <c r="E54" s="415" t="s">
        <v>811</v>
      </c>
      <c r="F54" s="415" t="s">
        <v>812</v>
      </c>
      <c r="G54" s="415" t="s">
        <v>813</v>
      </c>
      <c r="H54" s="415" t="s">
        <v>814</v>
      </c>
      <c r="I54" s="415" t="s">
        <v>815</v>
      </c>
      <c r="J54" s="416" t="s">
        <v>816</v>
      </c>
    </row>
    <row r="55" spans="1:12" ht="14.25" customHeight="1" x14ac:dyDescent="0.2">
      <c r="A55" s="70"/>
      <c r="B55" s="259"/>
      <c r="C55" s="347" t="s">
        <v>817</v>
      </c>
      <c r="D55" s="417" t="s">
        <v>702</v>
      </c>
      <c r="E55" s="417" t="s">
        <v>818</v>
      </c>
      <c r="F55" s="417" t="s">
        <v>819</v>
      </c>
      <c r="G55" s="341"/>
      <c r="H55" s="341"/>
      <c r="I55" s="341"/>
      <c r="J55" s="349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3" t="s">
        <v>254</v>
      </c>
    </row>
    <row r="2" spans="1:9" s="3" customFormat="1" ht="20.399999999999999" customHeight="1" x14ac:dyDescent="0.2">
      <c r="A2" s="474"/>
      <c r="B2" s="475"/>
      <c r="C2" s="461" t="s">
        <v>130</v>
      </c>
      <c r="D2" s="458" t="s">
        <v>100</v>
      </c>
      <c r="E2" s="459"/>
      <c r="F2" s="459"/>
      <c r="G2" s="458" t="s">
        <v>131</v>
      </c>
      <c r="H2" s="459"/>
      <c r="I2" s="460"/>
    </row>
    <row r="3" spans="1:9" s="3" customFormat="1" ht="20.399999999999999" customHeight="1" x14ac:dyDescent="0.2">
      <c r="A3" s="476"/>
      <c r="B3" s="477"/>
      <c r="C3" s="462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62" t="s">
        <v>134</v>
      </c>
    </row>
    <row r="4" spans="1:9" s="3" customFormat="1" ht="18" customHeight="1" x14ac:dyDescent="0.2">
      <c r="A4" s="478" t="s">
        <v>96</v>
      </c>
      <c r="B4" s="478" t="s">
        <v>135</v>
      </c>
      <c r="C4" s="156" t="s">
        <v>111</v>
      </c>
      <c r="D4" s="267">
        <v>972748</v>
      </c>
      <c r="E4" s="268">
        <v>1.0349999999999999</v>
      </c>
      <c r="F4" s="269">
        <v>939545</v>
      </c>
      <c r="G4" s="269">
        <v>1745786</v>
      </c>
      <c r="H4" s="268">
        <v>1.036</v>
      </c>
      <c r="I4" s="270">
        <v>1685210</v>
      </c>
    </row>
    <row r="5" spans="1:9" s="3" customFormat="1" ht="19.95" customHeight="1" x14ac:dyDescent="0.2">
      <c r="A5" s="479"/>
      <c r="B5" s="479"/>
      <c r="C5" s="157" t="s">
        <v>113</v>
      </c>
      <c r="D5" s="413">
        <v>163133</v>
      </c>
      <c r="E5" s="414">
        <v>1.0860000000000001</v>
      </c>
      <c r="F5" s="415">
        <v>150272</v>
      </c>
      <c r="G5" s="415">
        <v>289177</v>
      </c>
      <c r="H5" s="414">
        <v>1.032</v>
      </c>
      <c r="I5" s="416">
        <v>280222</v>
      </c>
    </row>
    <row r="6" spans="1:9" s="3" customFormat="1" ht="19.95" customHeight="1" x14ac:dyDescent="0.2">
      <c r="A6" s="479"/>
      <c r="B6" s="479"/>
      <c r="C6" s="157" t="s">
        <v>114</v>
      </c>
      <c r="D6" s="413">
        <v>159571</v>
      </c>
      <c r="E6" s="414">
        <v>0.94899999999999995</v>
      </c>
      <c r="F6" s="415">
        <v>168227</v>
      </c>
      <c r="G6" s="415">
        <v>276326</v>
      </c>
      <c r="H6" s="414">
        <v>0.91200000000000003</v>
      </c>
      <c r="I6" s="416">
        <v>303027</v>
      </c>
    </row>
    <row r="7" spans="1:9" s="3" customFormat="1" ht="19.95" customHeight="1" x14ac:dyDescent="0.2">
      <c r="A7" s="479"/>
      <c r="B7" s="479"/>
      <c r="C7" s="157" t="s">
        <v>112</v>
      </c>
      <c r="D7" s="413">
        <v>108377</v>
      </c>
      <c r="E7" s="414">
        <v>1.054</v>
      </c>
      <c r="F7" s="415">
        <v>102795</v>
      </c>
      <c r="G7" s="415">
        <v>210225</v>
      </c>
      <c r="H7" s="414">
        <v>1.083</v>
      </c>
      <c r="I7" s="416">
        <v>194053</v>
      </c>
    </row>
    <row r="8" spans="1:9" s="3" customFormat="1" ht="19.95" customHeight="1" x14ac:dyDescent="0.2">
      <c r="A8" s="479"/>
      <c r="B8" s="479"/>
      <c r="C8" s="157" t="s">
        <v>115</v>
      </c>
      <c r="D8" s="413">
        <v>106480</v>
      </c>
      <c r="E8" s="414">
        <v>1.462</v>
      </c>
      <c r="F8" s="415">
        <v>72831</v>
      </c>
      <c r="G8" s="415">
        <v>190962</v>
      </c>
      <c r="H8" s="414">
        <v>1.3979999999999999</v>
      </c>
      <c r="I8" s="416">
        <v>136602</v>
      </c>
    </row>
    <row r="9" spans="1:9" s="3" customFormat="1" ht="19.95" customHeight="1" x14ac:dyDescent="0.2">
      <c r="A9" s="479"/>
      <c r="B9" s="479"/>
      <c r="C9" s="157" t="s">
        <v>117</v>
      </c>
      <c r="D9" s="413">
        <v>70948</v>
      </c>
      <c r="E9" s="414">
        <v>1.1870000000000001</v>
      </c>
      <c r="F9" s="415">
        <v>59771</v>
      </c>
      <c r="G9" s="415">
        <v>129691</v>
      </c>
      <c r="H9" s="414">
        <v>1.222</v>
      </c>
      <c r="I9" s="416">
        <v>106157</v>
      </c>
    </row>
    <row r="10" spans="1:9" s="3" customFormat="1" ht="19.95" customHeight="1" x14ac:dyDescent="0.2">
      <c r="A10" s="479"/>
      <c r="B10" s="479"/>
      <c r="C10" s="157" t="s">
        <v>118</v>
      </c>
      <c r="D10" s="413">
        <v>36117</v>
      </c>
      <c r="E10" s="414">
        <v>1.407</v>
      </c>
      <c r="F10" s="415">
        <v>25669</v>
      </c>
      <c r="G10" s="415">
        <v>69203</v>
      </c>
      <c r="H10" s="414">
        <v>1.266</v>
      </c>
      <c r="I10" s="416">
        <v>54667</v>
      </c>
    </row>
    <row r="11" spans="1:9" s="3" customFormat="1" ht="19.95" customHeight="1" x14ac:dyDescent="0.2">
      <c r="A11" s="479"/>
      <c r="B11" s="479"/>
      <c r="C11" s="157" t="s">
        <v>116</v>
      </c>
      <c r="D11" s="413">
        <v>28746</v>
      </c>
      <c r="E11" s="414">
        <v>0.86399999999999999</v>
      </c>
      <c r="F11" s="415">
        <v>33258</v>
      </c>
      <c r="G11" s="415">
        <v>59755</v>
      </c>
      <c r="H11" s="414">
        <v>1.413</v>
      </c>
      <c r="I11" s="416">
        <v>42301</v>
      </c>
    </row>
    <row r="12" spans="1:9" s="3" customFormat="1" ht="19.95" customHeight="1" x14ac:dyDescent="0.2">
      <c r="A12" s="479"/>
      <c r="B12" s="480"/>
      <c r="C12" s="157" t="s">
        <v>121</v>
      </c>
      <c r="D12" s="413">
        <v>27592</v>
      </c>
      <c r="E12" s="414">
        <v>0.871</v>
      </c>
      <c r="F12" s="415">
        <v>31676</v>
      </c>
      <c r="G12" s="415">
        <v>45590</v>
      </c>
      <c r="H12" s="414">
        <v>0.82199999999999995</v>
      </c>
      <c r="I12" s="416">
        <v>55451</v>
      </c>
    </row>
    <row r="13" spans="1:9" s="3" customFormat="1" ht="18" customHeight="1" x14ac:dyDescent="0.2">
      <c r="A13" s="479"/>
      <c r="B13" s="478" t="s">
        <v>136</v>
      </c>
      <c r="C13" s="156" t="s">
        <v>111</v>
      </c>
      <c r="D13" s="267">
        <v>2312348</v>
      </c>
      <c r="E13" s="268">
        <v>0.91600000000000004</v>
      </c>
      <c r="F13" s="269">
        <v>2525298</v>
      </c>
      <c r="G13" s="269">
        <v>5119298</v>
      </c>
      <c r="H13" s="268">
        <v>0.94299999999999995</v>
      </c>
      <c r="I13" s="270">
        <v>5427179</v>
      </c>
    </row>
    <row r="14" spans="1:9" s="3" customFormat="1" ht="19.95" customHeight="1" x14ac:dyDescent="0.2">
      <c r="A14" s="479"/>
      <c r="B14" s="479"/>
      <c r="C14" s="157" t="s">
        <v>268</v>
      </c>
      <c r="D14" s="413">
        <v>257582</v>
      </c>
      <c r="E14" s="414">
        <v>0.86099999999999999</v>
      </c>
      <c r="F14" s="415">
        <v>299301</v>
      </c>
      <c r="G14" s="415">
        <v>659376</v>
      </c>
      <c r="H14" s="414">
        <v>0.998</v>
      </c>
      <c r="I14" s="416">
        <v>660705</v>
      </c>
    </row>
    <row r="15" spans="1:9" s="3" customFormat="1" ht="19.95" customHeight="1" x14ac:dyDescent="0.2">
      <c r="A15" s="479"/>
      <c r="B15" s="479"/>
      <c r="C15" s="157" t="s">
        <v>117</v>
      </c>
      <c r="D15" s="413">
        <v>239560</v>
      </c>
      <c r="E15" s="414">
        <v>0.93300000000000005</v>
      </c>
      <c r="F15" s="415">
        <v>256769</v>
      </c>
      <c r="G15" s="415">
        <v>523922</v>
      </c>
      <c r="H15" s="414">
        <v>0.94</v>
      </c>
      <c r="I15" s="416">
        <v>557655</v>
      </c>
    </row>
    <row r="16" spans="1:9" s="3" customFormat="1" ht="19.95" customHeight="1" x14ac:dyDescent="0.2">
      <c r="A16" s="479"/>
      <c r="B16" s="479"/>
      <c r="C16" s="157" t="s">
        <v>114</v>
      </c>
      <c r="D16" s="413">
        <v>176980</v>
      </c>
      <c r="E16" s="414">
        <v>1.0369999999999999</v>
      </c>
      <c r="F16" s="415">
        <v>170649</v>
      </c>
      <c r="G16" s="415">
        <v>349360</v>
      </c>
      <c r="H16" s="414">
        <v>0.96399999999999997</v>
      </c>
      <c r="I16" s="416">
        <v>362526</v>
      </c>
    </row>
    <row r="17" spans="1:9" s="3" customFormat="1" ht="19.95" customHeight="1" x14ac:dyDescent="0.2">
      <c r="A17" s="479"/>
      <c r="B17" s="479"/>
      <c r="C17" s="157" t="s">
        <v>121</v>
      </c>
      <c r="D17" s="413">
        <v>171081</v>
      </c>
      <c r="E17" s="414">
        <v>0.92</v>
      </c>
      <c r="F17" s="415">
        <v>186046</v>
      </c>
      <c r="G17" s="415">
        <v>363553</v>
      </c>
      <c r="H17" s="414">
        <v>0.90600000000000003</v>
      </c>
      <c r="I17" s="416">
        <v>401150</v>
      </c>
    </row>
    <row r="18" spans="1:9" s="3" customFormat="1" ht="19.95" customHeight="1" x14ac:dyDescent="0.2">
      <c r="A18" s="479"/>
      <c r="B18" s="479"/>
      <c r="C18" s="157" t="s">
        <v>208</v>
      </c>
      <c r="D18" s="413">
        <v>124980</v>
      </c>
      <c r="E18" s="414">
        <v>0.93899999999999995</v>
      </c>
      <c r="F18" s="415">
        <v>133111</v>
      </c>
      <c r="G18" s="415">
        <v>241380</v>
      </c>
      <c r="H18" s="414">
        <v>0.879</v>
      </c>
      <c r="I18" s="416">
        <v>274545</v>
      </c>
    </row>
    <row r="19" spans="1:9" s="3" customFormat="1" ht="19.95" customHeight="1" x14ac:dyDescent="0.2">
      <c r="A19" s="479"/>
      <c r="B19" s="479"/>
      <c r="C19" s="157" t="s">
        <v>120</v>
      </c>
      <c r="D19" s="413">
        <v>116470</v>
      </c>
      <c r="E19" s="414">
        <v>0.78900000000000003</v>
      </c>
      <c r="F19" s="415">
        <v>147626</v>
      </c>
      <c r="G19" s="415">
        <v>300451</v>
      </c>
      <c r="H19" s="414">
        <v>0.84599999999999997</v>
      </c>
      <c r="I19" s="416">
        <v>355185</v>
      </c>
    </row>
    <row r="20" spans="1:9" s="3" customFormat="1" ht="19.95" customHeight="1" x14ac:dyDescent="0.2">
      <c r="A20" s="479"/>
      <c r="B20" s="479"/>
      <c r="C20" s="157" t="s">
        <v>113</v>
      </c>
      <c r="D20" s="413">
        <v>111079</v>
      </c>
      <c r="E20" s="414">
        <v>0.95499999999999996</v>
      </c>
      <c r="F20" s="415">
        <v>116364</v>
      </c>
      <c r="G20" s="415">
        <v>237761</v>
      </c>
      <c r="H20" s="414">
        <v>0.97499999999999998</v>
      </c>
      <c r="I20" s="416">
        <v>243769</v>
      </c>
    </row>
    <row r="21" spans="1:9" s="3" customFormat="1" ht="19.95" customHeight="1" x14ac:dyDescent="0.2">
      <c r="A21" s="480"/>
      <c r="B21" s="480"/>
      <c r="C21" s="157" t="s">
        <v>565</v>
      </c>
      <c r="D21" s="413">
        <v>102730</v>
      </c>
      <c r="E21" s="414">
        <v>0.98199999999999998</v>
      </c>
      <c r="F21" s="415">
        <v>104645</v>
      </c>
      <c r="G21" s="415">
        <v>207970</v>
      </c>
      <c r="H21" s="414">
        <v>0.97299999999999998</v>
      </c>
      <c r="I21" s="416">
        <v>213702</v>
      </c>
    </row>
    <row r="22" spans="1:9" s="3" customFormat="1" ht="18" customHeight="1" x14ac:dyDescent="0.2">
      <c r="A22" s="478" t="s">
        <v>97</v>
      </c>
      <c r="B22" s="478" t="s">
        <v>137</v>
      </c>
      <c r="C22" s="156" t="s">
        <v>111</v>
      </c>
      <c r="D22" s="267">
        <v>1093398</v>
      </c>
      <c r="E22" s="268">
        <v>0.99099999999999999</v>
      </c>
      <c r="F22" s="269">
        <v>1103709</v>
      </c>
      <c r="G22" s="269">
        <v>2157153</v>
      </c>
      <c r="H22" s="268">
        <v>0.98899999999999999</v>
      </c>
      <c r="I22" s="270">
        <v>2180754</v>
      </c>
    </row>
    <row r="23" spans="1:9" s="3" customFormat="1" ht="19.95" customHeight="1" x14ac:dyDescent="0.2">
      <c r="A23" s="479"/>
      <c r="B23" s="479"/>
      <c r="C23" s="157" t="s">
        <v>123</v>
      </c>
      <c r="D23" s="413">
        <v>591590</v>
      </c>
      <c r="E23" s="414">
        <v>1.0609999999999999</v>
      </c>
      <c r="F23" s="415">
        <v>557557</v>
      </c>
      <c r="G23" s="415">
        <v>1149971</v>
      </c>
      <c r="H23" s="414">
        <v>1.0669999999999999</v>
      </c>
      <c r="I23" s="416">
        <v>1077643</v>
      </c>
    </row>
    <row r="24" spans="1:9" s="3" customFormat="1" ht="19.95" customHeight="1" x14ac:dyDescent="0.2">
      <c r="A24" s="479"/>
      <c r="B24" s="479"/>
      <c r="C24" s="157" t="s">
        <v>122</v>
      </c>
      <c r="D24" s="413">
        <v>203324</v>
      </c>
      <c r="E24" s="414">
        <v>0.94199999999999995</v>
      </c>
      <c r="F24" s="415">
        <v>215937</v>
      </c>
      <c r="G24" s="415">
        <v>406973</v>
      </c>
      <c r="H24" s="414">
        <v>0.97199999999999998</v>
      </c>
      <c r="I24" s="416">
        <v>418489</v>
      </c>
    </row>
    <row r="25" spans="1:9" s="3" customFormat="1" ht="19.95" customHeight="1" x14ac:dyDescent="0.2">
      <c r="A25" s="479"/>
      <c r="B25" s="479"/>
      <c r="C25" s="157" t="s">
        <v>90</v>
      </c>
      <c r="D25" s="413">
        <v>87469</v>
      </c>
      <c r="E25" s="414">
        <v>0.65500000000000003</v>
      </c>
      <c r="F25" s="415">
        <v>133487</v>
      </c>
      <c r="G25" s="415">
        <v>186334</v>
      </c>
      <c r="H25" s="414">
        <v>0.66100000000000003</v>
      </c>
      <c r="I25" s="416">
        <v>281939</v>
      </c>
    </row>
    <row r="26" spans="1:9" s="3" customFormat="1" ht="19.95" customHeight="1" x14ac:dyDescent="0.2">
      <c r="A26" s="479"/>
      <c r="B26" s="479"/>
      <c r="C26" s="157" t="s">
        <v>112</v>
      </c>
      <c r="D26" s="413">
        <v>29660</v>
      </c>
      <c r="E26" s="414">
        <v>1.4810000000000001</v>
      </c>
      <c r="F26" s="415">
        <v>20022</v>
      </c>
      <c r="G26" s="415">
        <v>53872</v>
      </c>
      <c r="H26" s="414">
        <v>1.1779999999999999</v>
      </c>
      <c r="I26" s="416">
        <v>45721</v>
      </c>
    </row>
    <row r="27" spans="1:9" s="3" customFormat="1" ht="19.95" customHeight="1" x14ac:dyDescent="0.2">
      <c r="A27" s="479"/>
      <c r="B27" s="479"/>
      <c r="C27" s="157" t="s">
        <v>371</v>
      </c>
      <c r="D27" s="413">
        <v>17432</v>
      </c>
      <c r="E27" s="414">
        <v>1.026</v>
      </c>
      <c r="F27" s="415">
        <v>16994</v>
      </c>
      <c r="G27" s="415">
        <v>35969</v>
      </c>
      <c r="H27" s="414">
        <v>1.139</v>
      </c>
      <c r="I27" s="416">
        <v>31577</v>
      </c>
    </row>
    <row r="28" spans="1:9" s="3" customFormat="1" ht="19.95" customHeight="1" x14ac:dyDescent="0.2">
      <c r="A28" s="479"/>
      <c r="B28" s="479"/>
      <c r="C28" s="157" t="s">
        <v>125</v>
      </c>
      <c r="D28" s="413">
        <v>16020</v>
      </c>
      <c r="E28" s="414">
        <v>0.78300000000000003</v>
      </c>
      <c r="F28" s="415">
        <v>20460</v>
      </c>
      <c r="G28" s="415">
        <v>29508</v>
      </c>
      <c r="H28" s="414">
        <v>0.82499999999999996</v>
      </c>
      <c r="I28" s="416">
        <v>35770</v>
      </c>
    </row>
    <row r="29" spans="1:9" s="3" customFormat="1" ht="19.95" customHeight="1" x14ac:dyDescent="0.2">
      <c r="A29" s="479"/>
      <c r="B29" s="479"/>
      <c r="C29" s="157" t="s">
        <v>126</v>
      </c>
      <c r="D29" s="413">
        <v>15853</v>
      </c>
      <c r="E29" s="414">
        <v>0.84399999999999997</v>
      </c>
      <c r="F29" s="415">
        <v>18776</v>
      </c>
      <c r="G29" s="415">
        <v>30530</v>
      </c>
      <c r="H29" s="414">
        <v>0.78600000000000003</v>
      </c>
      <c r="I29" s="416">
        <v>38836</v>
      </c>
    </row>
    <row r="30" spans="1:9" s="3" customFormat="1" ht="19.95" customHeight="1" x14ac:dyDescent="0.2">
      <c r="A30" s="479"/>
      <c r="B30" s="480"/>
      <c r="C30" s="157" t="s">
        <v>113</v>
      </c>
      <c r="D30" s="413">
        <v>12661</v>
      </c>
      <c r="E30" s="414">
        <v>0.996</v>
      </c>
      <c r="F30" s="415">
        <v>12707</v>
      </c>
      <c r="G30" s="415">
        <v>22685</v>
      </c>
      <c r="H30" s="414">
        <v>0.91600000000000004</v>
      </c>
      <c r="I30" s="416">
        <v>24758</v>
      </c>
    </row>
    <row r="31" spans="1:9" s="3" customFormat="1" ht="18" customHeight="1" x14ac:dyDescent="0.2">
      <c r="A31" s="479"/>
      <c r="B31" s="478" t="s">
        <v>138</v>
      </c>
      <c r="C31" s="156" t="s">
        <v>111</v>
      </c>
      <c r="D31" s="267">
        <v>1818761</v>
      </c>
      <c r="E31" s="268">
        <v>1.081</v>
      </c>
      <c r="F31" s="269">
        <v>1682626</v>
      </c>
      <c r="G31" s="269">
        <v>3511049</v>
      </c>
      <c r="H31" s="268">
        <v>1.0509999999999999</v>
      </c>
      <c r="I31" s="270">
        <v>3340413</v>
      </c>
    </row>
    <row r="32" spans="1:9" s="3" customFormat="1" ht="19.95" customHeight="1" x14ac:dyDescent="0.2">
      <c r="A32" s="479"/>
      <c r="B32" s="479"/>
      <c r="C32" s="157" t="s">
        <v>123</v>
      </c>
      <c r="D32" s="413">
        <v>483698</v>
      </c>
      <c r="E32" s="414">
        <v>1.046</v>
      </c>
      <c r="F32" s="415">
        <v>462338</v>
      </c>
      <c r="G32" s="415">
        <v>914420</v>
      </c>
      <c r="H32" s="414">
        <v>1.022</v>
      </c>
      <c r="I32" s="416">
        <v>894770</v>
      </c>
    </row>
    <row r="33" spans="1:9" s="3" customFormat="1" ht="19.95" customHeight="1" x14ac:dyDescent="0.2">
      <c r="A33" s="479"/>
      <c r="B33" s="479"/>
      <c r="C33" s="157" t="s">
        <v>266</v>
      </c>
      <c r="D33" s="413">
        <v>373155</v>
      </c>
      <c r="E33" s="414">
        <v>1.6220000000000001</v>
      </c>
      <c r="F33" s="415">
        <v>230103</v>
      </c>
      <c r="G33" s="415">
        <v>719496</v>
      </c>
      <c r="H33" s="414">
        <v>1.425</v>
      </c>
      <c r="I33" s="416">
        <v>504903</v>
      </c>
    </row>
    <row r="34" spans="1:9" s="3" customFormat="1" ht="19.95" customHeight="1" x14ac:dyDescent="0.2">
      <c r="A34" s="479"/>
      <c r="B34" s="479"/>
      <c r="C34" s="157" t="s">
        <v>127</v>
      </c>
      <c r="D34" s="413">
        <v>246997</v>
      </c>
      <c r="E34" s="414">
        <v>0.86399999999999999</v>
      </c>
      <c r="F34" s="415">
        <v>285898</v>
      </c>
      <c r="G34" s="415">
        <v>472082</v>
      </c>
      <c r="H34" s="414">
        <v>0.89700000000000002</v>
      </c>
      <c r="I34" s="416">
        <v>526548</v>
      </c>
    </row>
    <row r="35" spans="1:9" s="3" customFormat="1" ht="19.95" customHeight="1" x14ac:dyDescent="0.2">
      <c r="A35" s="479"/>
      <c r="B35" s="479"/>
      <c r="C35" s="157" t="s">
        <v>128</v>
      </c>
      <c r="D35" s="413">
        <v>181112</v>
      </c>
      <c r="E35" s="414">
        <v>0.97799999999999998</v>
      </c>
      <c r="F35" s="415">
        <v>185231</v>
      </c>
      <c r="G35" s="415">
        <v>356631</v>
      </c>
      <c r="H35" s="414">
        <v>0.96399999999999997</v>
      </c>
      <c r="I35" s="416">
        <v>369782</v>
      </c>
    </row>
    <row r="36" spans="1:9" s="3" customFormat="1" ht="19.95" customHeight="1" x14ac:dyDescent="0.2">
      <c r="A36" s="479"/>
      <c r="B36" s="479"/>
      <c r="C36" s="157" t="s">
        <v>122</v>
      </c>
      <c r="D36" s="413">
        <v>153036</v>
      </c>
      <c r="E36" s="414">
        <v>1.133</v>
      </c>
      <c r="F36" s="415">
        <v>135053</v>
      </c>
      <c r="G36" s="415">
        <v>285918</v>
      </c>
      <c r="H36" s="414">
        <v>1.0149999999999999</v>
      </c>
      <c r="I36" s="416">
        <v>281676</v>
      </c>
    </row>
    <row r="37" spans="1:9" s="3" customFormat="1" ht="19.95" customHeight="1" x14ac:dyDescent="0.2">
      <c r="A37" s="479"/>
      <c r="B37" s="479"/>
      <c r="C37" s="157" t="s">
        <v>262</v>
      </c>
      <c r="D37" s="413">
        <v>72320</v>
      </c>
      <c r="E37" s="414">
        <v>1.44</v>
      </c>
      <c r="F37" s="415">
        <v>50232</v>
      </c>
      <c r="G37" s="415">
        <v>133960</v>
      </c>
      <c r="H37" s="414">
        <v>1.387</v>
      </c>
      <c r="I37" s="416">
        <v>96562</v>
      </c>
    </row>
    <row r="38" spans="1:9" s="3" customFormat="1" ht="19.95" customHeight="1" x14ac:dyDescent="0.2">
      <c r="A38" s="479"/>
      <c r="B38" s="479"/>
      <c r="C38" s="157" t="s">
        <v>94</v>
      </c>
      <c r="D38" s="413">
        <v>68405</v>
      </c>
      <c r="E38" s="414">
        <v>0.83299999999999996</v>
      </c>
      <c r="F38" s="415">
        <v>82129</v>
      </c>
      <c r="G38" s="415">
        <v>152592</v>
      </c>
      <c r="H38" s="414">
        <v>0.93500000000000005</v>
      </c>
      <c r="I38" s="416">
        <v>163200</v>
      </c>
    </row>
    <row r="39" spans="1:9" s="3" customFormat="1" ht="19.95" customHeight="1" x14ac:dyDescent="0.2">
      <c r="A39" s="480"/>
      <c r="B39" s="480"/>
      <c r="C39" s="158" t="s">
        <v>124</v>
      </c>
      <c r="D39" s="271">
        <v>66228</v>
      </c>
      <c r="E39" s="417">
        <v>0.92500000000000004</v>
      </c>
      <c r="F39" s="272">
        <v>71577</v>
      </c>
      <c r="G39" s="272">
        <v>138381</v>
      </c>
      <c r="H39" s="417">
        <v>0.96599999999999997</v>
      </c>
      <c r="I39" s="273">
        <v>143323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412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2"/>
      <c r="F2" s="482"/>
      <c r="G2" s="483"/>
      <c r="H2" s="481" t="s">
        <v>377</v>
      </c>
      <c r="I2" s="482"/>
      <c r="J2" s="482"/>
      <c r="K2" s="482"/>
      <c r="L2" s="482"/>
      <c r="M2" s="483"/>
    </row>
    <row r="3" spans="1:13" s="8" customFormat="1" ht="20.100000000000001" customHeight="1" x14ac:dyDescent="0.2">
      <c r="A3" s="485"/>
      <c r="B3" s="481" t="s">
        <v>378</v>
      </c>
      <c r="C3" s="482"/>
      <c r="D3" s="483"/>
      <c r="E3" s="481" t="s">
        <v>379</v>
      </c>
      <c r="F3" s="482"/>
      <c r="G3" s="483"/>
      <c r="H3" s="481" t="s">
        <v>378</v>
      </c>
      <c r="I3" s="482"/>
      <c r="J3" s="483"/>
      <c r="K3" s="481" t="s">
        <v>379</v>
      </c>
      <c r="L3" s="482"/>
      <c r="M3" s="483"/>
    </row>
    <row r="4" spans="1:13" s="8" customFormat="1" ht="20.100000000000001" customHeight="1" x14ac:dyDescent="0.2">
      <c r="A4" s="486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71">
        <v>6197255</v>
      </c>
      <c r="C5" s="372">
        <v>2066146</v>
      </c>
      <c r="D5" s="372">
        <v>4131109</v>
      </c>
      <c r="E5" s="372">
        <v>12533286</v>
      </c>
      <c r="F5" s="372">
        <v>3902939</v>
      </c>
      <c r="G5" s="372">
        <v>8630347</v>
      </c>
      <c r="H5" s="372">
        <v>4105394</v>
      </c>
      <c r="I5" s="372">
        <v>1467196</v>
      </c>
      <c r="J5" s="372">
        <v>2638198</v>
      </c>
      <c r="K5" s="372">
        <v>8460487</v>
      </c>
      <c r="L5" s="372">
        <v>2723621</v>
      </c>
      <c r="M5" s="378">
        <v>5736866</v>
      </c>
    </row>
    <row r="6" spans="1:13" customFormat="1" ht="24.9" customHeight="1" x14ac:dyDescent="0.2">
      <c r="A6" s="161" t="s">
        <v>449</v>
      </c>
      <c r="B6" s="371">
        <v>3285096</v>
      </c>
      <c r="C6" s="372">
        <v>972748</v>
      </c>
      <c r="D6" s="372">
        <v>2312348</v>
      </c>
      <c r="E6" s="372">
        <v>6865084</v>
      </c>
      <c r="F6" s="372">
        <v>1745786</v>
      </c>
      <c r="G6" s="372">
        <v>5119298</v>
      </c>
      <c r="H6" s="372">
        <v>3230813</v>
      </c>
      <c r="I6" s="372">
        <v>948897</v>
      </c>
      <c r="J6" s="372">
        <v>2281916</v>
      </c>
      <c r="K6" s="372">
        <v>6747250</v>
      </c>
      <c r="L6" s="372">
        <v>1695797</v>
      </c>
      <c r="M6" s="378">
        <v>5051453</v>
      </c>
    </row>
    <row r="7" spans="1:13" customFormat="1" ht="24.9" customHeight="1" x14ac:dyDescent="0.2">
      <c r="A7" s="162" t="s">
        <v>450</v>
      </c>
      <c r="B7" s="374">
        <v>3230813</v>
      </c>
      <c r="C7" s="374">
        <v>948897</v>
      </c>
      <c r="D7" s="374">
        <v>2281916</v>
      </c>
      <c r="E7" s="374">
        <v>6747250</v>
      </c>
      <c r="F7" s="374">
        <v>1695797</v>
      </c>
      <c r="G7" s="374">
        <v>5051453</v>
      </c>
      <c r="H7" s="374">
        <v>3230813</v>
      </c>
      <c r="I7" s="374">
        <v>948897</v>
      </c>
      <c r="J7" s="374">
        <v>2281916</v>
      </c>
      <c r="K7" s="374">
        <v>6747250</v>
      </c>
      <c r="L7" s="374">
        <v>1695797</v>
      </c>
      <c r="M7" s="380">
        <v>5051453</v>
      </c>
    </row>
    <row r="8" spans="1:13" customFormat="1" ht="24.9" customHeight="1" x14ac:dyDescent="0.2">
      <c r="A8" s="163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75" t="s">
        <v>139</v>
      </c>
      <c r="J8" s="375" t="s">
        <v>139</v>
      </c>
      <c r="K8" s="375" t="s">
        <v>139</v>
      </c>
      <c r="L8" s="375" t="s">
        <v>139</v>
      </c>
      <c r="M8" s="381" t="s">
        <v>139</v>
      </c>
    </row>
    <row r="9" spans="1:13" customFormat="1" ht="24.9" customHeight="1" x14ac:dyDescent="0.2">
      <c r="A9" s="405" t="s">
        <v>279</v>
      </c>
      <c r="B9" s="375">
        <v>308589</v>
      </c>
      <c r="C9" s="375">
        <v>87588</v>
      </c>
      <c r="D9" s="375">
        <v>221001</v>
      </c>
      <c r="E9" s="375">
        <v>594923</v>
      </c>
      <c r="F9" s="375">
        <v>139815</v>
      </c>
      <c r="G9" s="375">
        <v>455108</v>
      </c>
      <c r="H9" s="375">
        <v>308589</v>
      </c>
      <c r="I9" s="375">
        <v>87588</v>
      </c>
      <c r="J9" s="375">
        <v>221001</v>
      </c>
      <c r="K9" s="375">
        <v>594923</v>
      </c>
      <c r="L9" s="375">
        <v>139815</v>
      </c>
      <c r="M9" s="381">
        <v>455108</v>
      </c>
    </row>
    <row r="10" spans="1:13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75" t="s">
        <v>139</v>
      </c>
      <c r="J10" s="375" t="s">
        <v>139</v>
      </c>
      <c r="K10" s="375" t="s">
        <v>139</v>
      </c>
      <c r="L10" s="375" t="s">
        <v>139</v>
      </c>
      <c r="M10" s="381" t="s">
        <v>139</v>
      </c>
    </row>
    <row r="11" spans="1:13" customFormat="1" ht="24.9" customHeight="1" x14ac:dyDescent="0.2">
      <c r="A11" s="163" t="s">
        <v>281</v>
      </c>
      <c r="B11" s="375">
        <v>396318</v>
      </c>
      <c r="C11" s="375">
        <v>201123</v>
      </c>
      <c r="D11" s="375">
        <v>195195</v>
      </c>
      <c r="E11" s="375">
        <v>701358</v>
      </c>
      <c r="F11" s="375">
        <v>398532</v>
      </c>
      <c r="G11" s="375">
        <v>302826</v>
      </c>
      <c r="H11" s="375">
        <v>396318</v>
      </c>
      <c r="I11" s="375">
        <v>201123</v>
      </c>
      <c r="J11" s="375">
        <v>195195</v>
      </c>
      <c r="K11" s="375">
        <v>701358</v>
      </c>
      <c r="L11" s="375">
        <v>398532</v>
      </c>
      <c r="M11" s="381">
        <v>302826</v>
      </c>
    </row>
    <row r="12" spans="1:13" customFormat="1" ht="24.9" customHeight="1" x14ac:dyDescent="0.2">
      <c r="A12" s="163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75" t="s">
        <v>139</v>
      </c>
      <c r="J12" s="375" t="s">
        <v>139</v>
      </c>
      <c r="K12" s="375" t="s">
        <v>139</v>
      </c>
      <c r="L12" s="375" t="s">
        <v>139</v>
      </c>
      <c r="M12" s="381" t="s">
        <v>139</v>
      </c>
    </row>
    <row r="13" spans="1:13" customFormat="1" ht="24.9" customHeight="1" x14ac:dyDescent="0.2">
      <c r="A13" s="163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75" t="s">
        <v>139</v>
      </c>
      <c r="J13" s="375" t="s">
        <v>139</v>
      </c>
      <c r="K13" s="375" t="s">
        <v>139</v>
      </c>
      <c r="L13" s="375" t="s">
        <v>139</v>
      </c>
      <c r="M13" s="381" t="s">
        <v>139</v>
      </c>
    </row>
    <row r="14" spans="1:13" customFormat="1" ht="24.9" customHeight="1" x14ac:dyDescent="0.2">
      <c r="A14" s="163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75" t="s">
        <v>139</v>
      </c>
      <c r="J14" s="375" t="s">
        <v>139</v>
      </c>
      <c r="K14" s="375" t="s">
        <v>139</v>
      </c>
      <c r="L14" s="375" t="s">
        <v>139</v>
      </c>
      <c r="M14" s="381" t="s">
        <v>139</v>
      </c>
    </row>
    <row r="15" spans="1:13" customFormat="1" ht="24.9" customHeight="1" x14ac:dyDescent="0.2">
      <c r="A15" s="163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75" t="s">
        <v>139</v>
      </c>
      <c r="J15" s="375" t="s">
        <v>139</v>
      </c>
      <c r="K15" s="375" t="s">
        <v>139</v>
      </c>
      <c r="L15" s="375" t="s">
        <v>139</v>
      </c>
      <c r="M15" s="381" t="s">
        <v>139</v>
      </c>
    </row>
    <row r="16" spans="1:13" customFormat="1" ht="24.9" customHeight="1" x14ac:dyDescent="0.2">
      <c r="A16" s="163" t="s">
        <v>422</v>
      </c>
      <c r="B16" s="375">
        <v>14207</v>
      </c>
      <c r="C16" s="375">
        <v>1671</v>
      </c>
      <c r="D16" s="375">
        <v>12536</v>
      </c>
      <c r="E16" s="375">
        <v>24145</v>
      </c>
      <c r="F16" s="375">
        <v>3116</v>
      </c>
      <c r="G16" s="375">
        <v>21029</v>
      </c>
      <c r="H16" s="375">
        <v>14207</v>
      </c>
      <c r="I16" s="375">
        <v>1671</v>
      </c>
      <c r="J16" s="375">
        <v>12536</v>
      </c>
      <c r="K16" s="375">
        <v>24145</v>
      </c>
      <c r="L16" s="375">
        <v>3116</v>
      </c>
      <c r="M16" s="381">
        <v>21029</v>
      </c>
    </row>
    <row r="17" spans="1:13" customFormat="1" ht="24.9" customHeight="1" x14ac:dyDescent="0.2">
      <c r="A17" s="405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75" t="s">
        <v>139</v>
      </c>
      <c r="J17" s="375" t="s">
        <v>139</v>
      </c>
      <c r="K17" s="375" t="s">
        <v>139</v>
      </c>
      <c r="L17" s="375" t="s">
        <v>139</v>
      </c>
      <c r="M17" s="381" t="s">
        <v>139</v>
      </c>
    </row>
    <row r="18" spans="1:13" customFormat="1" ht="24.9" customHeight="1" x14ac:dyDescent="0.2">
      <c r="A18" s="163" t="s">
        <v>283</v>
      </c>
      <c r="B18" s="375">
        <v>1536149</v>
      </c>
      <c r="C18" s="375">
        <v>471847</v>
      </c>
      <c r="D18" s="375">
        <v>1064302</v>
      </c>
      <c r="E18" s="375">
        <v>3206925</v>
      </c>
      <c r="F18" s="375">
        <v>832375</v>
      </c>
      <c r="G18" s="375">
        <v>2374550</v>
      </c>
      <c r="H18" s="375">
        <v>1536149</v>
      </c>
      <c r="I18" s="375">
        <v>471847</v>
      </c>
      <c r="J18" s="375">
        <v>1064302</v>
      </c>
      <c r="K18" s="375">
        <v>3206925</v>
      </c>
      <c r="L18" s="375">
        <v>832375</v>
      </c>
      <c r="M18" s="381">
        <v>2374550</v>
      </c>
    </row>
    <row r="19" spans="1:13" customFormat="1" ht="24.9" customHeight="1" x14ac:dyDescent="0.2">
      <c r="A19" s="163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75" t="s">
        <v>139</v>
      </c>
      <c r="J19" s="375" t="s">
        <v>139</v>
      </c>
      <c r="K19" s="375" t="s">
        <v>139</v>
      </c>
      <c r="L19" s="375" t="s">
        <v>139</v>
      </c>
      <c r="M19" s="381" t="s">
        <v>139</v>
      </c>
    </row>
    <row r="20" spans="1:13" customFormat="1" ht="24.9" customHeight="1" x14ac:dyDescent="0.2">
      <c r="A20" s="163" t="s">
        <v>141</v>
      </c>
      <c r="B20" s="375">
        <v>201480</v>
      </c>
      <c r="C20" s="375">
        <v>63397</v>
      </c>
      <c r="D20" s="375">
        <v>138083</v>
      </c>
      <c r="E20" s="375">
        <v>390597</v>
      </c>
      <c r="F20" s="375">
        <v>118505</v>
      </c>
      <c r="G20" s="375">
        <v>272092</v>
      </c>
      <c r="H20" s="375">
        <v>201480</v>
      </c>
      <c r="I20" s="375">
        <v>63397</v>
      </c>
      <c r="J20" s="375">
        <v>138083</v>
      </c>
      <c r="K20" s="375">
        <v>390597</v>
      </c>
      <c r="L20" s="375">
        <v>118505</v>
      </c>
      <c r="M20" s="381">
        <v>272092</v>
      </c>
    </row>
    <row r="21" spans="1:13" customFormat="1" ht="24.9" customHeight="1" x14ac:dyDescent="0.2">
      <c r="A21" s="163" t="s">
        <v>284</v>
      </c>
      <c r="B21" s="375">
        <v>774070</v>
      </c>
      <c r="C21" s="375">
        <v>123271</v>
      </c>
      <c r="D21" s="375">
        <v>650799</v>
      </c>
      <c r="E21" s="375">
        <v>1829302</v>
      </c>
      <c r="F21" s="375">
        <v>203454</v>
      </c>
      <c r="G21" s="375">
        <v>1625848</v>
      </c>
      <c r="H21" s="375">
        <v>774070</v>
      </c>
      <c r="I21" s="375">
        <v>123271</v>
      </c>
      <c r="J21" s="375">
        <v>650799</v>
      </c>
      <c r="K21" s="375">
        <v>1829302</v>
      </c>
      <c r="L21" s="375">
        <v>203454</v>
      </c>
      <c r="M21" s="381">
        <v>1625848</v>
      </c>
    </row>
    <row r="22" spans="1:13" customFormat="1" ht="24.9" customHeight="1" x14ac:dyDescent="0.2">
      <c r="A22" s="163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75" t="s">
        <v>139</v>
      </c>
      <c r="J22" s="375" t="s">
        <v>139</v>
      </c>
      <c r="K22" s="375" t="s">
        <v>139</v>
      </c>
      <c r="L22" s="375" t="s">
        <v>139</v>
      </c>
      <c r="M22" s="381" t="s">
        <v>139</v>
      </c>
    </row>
    <row r="23" spans="1:13" customFormat="1" ht="24.9" customHeight="1" x14ac:dyDescent="0.2">
      <c r="A23" s="164" t="s">
        <v>285</v>
      </c>
      <c r="B23" s="376">
        <v>54283</v>
      </c>
      <c r="C23" s="377">
        <v>23851</v>
      </c>
      <c r="D23" s="377">
        <v>30432</v>
      </c>
      <c r="E23" s="376">
        <v>117834</v>
      </c>
      <c r="F23" s="376">
        <v>49989</v>
      </c>
      <c r="G23" s="376">
        <v>67845</v>
      </c>
      <c r="H23" s="376" t="s">
        <v>139</v>
      </c>
      <c r="I23" s="377" t="s">
        <v>139</v>
      </c>
      <c r="J23" s="377" t="s">
        <v>139</v>
      </c>
      <c r="K23" s="376" t="s">
        <v>139</v>
      </c>
      <c r="L23" s="376" t="s">
        <v>139</v>
      </c>
      <c r="M23" s="295" t="s">
        <v>139</v>
      </c>
    </row>
    <row r="24" spans="1:13" customFormat="1" ht="24.9" customHeight="1" x14ac:dyDescent="0.2">
      <c r="A24" s="161" t="s">
        <v>286</v>
      </c>
      <c r="B24" s="373">
        <v>2912159</v>
      </c>
      <c r="C24" s="373">
        <v>1093398</v>
      </c>
      <c r="D24" s="373">
        <v>1818761</v>
      </c>
      <c r="E24" s="373">
        <v>5668202</v>
      </c>
      <c r="F24" s="373">
        <v>2157153</v>
      </c>
      <c r="G24" s="373">
        <v>3511049</v>
      </c>
      <c r="H24" s="373">
        <v>874581</v>
      </c>
      <c r="I24" s="373">
        <v>518299</v>
      </c>
      <c r="J24" s="373">
        <v>356282</v>
      </c>
      <c r="K24" s="373">
        <v>1713237</v>
      </c>
      <c r="L24" s="373">
        <v>1027824</v>
      </c>
      <c r="M24" s="379">
        <v>685413</v>
      </c>
    </row>
    <row r="25" spans="1:13" customFormat="1" ht="24.9" customHeight="1" x14ac:dyDescent="0.2">
      <c r="A25" s="162" t="s">
        <v>287</v>
      </c>
      <c r="B25" s="374">
        <v>1699474</v>
      </c>
      <c r="C25" s="374">
        <v>929637</v>
      </c>
      <c r="D25" s="374">
        <v>769837</v>
      </c>
      <c r="E25" s="374">
        <v>3303635</v>
      </c>
      <c r="F25" s="374">
        <v>1833405</v>
      </c>
      <c r="G25" s="374">
        <v>1470230</v>
      </c>
      <c r="H25" s="374">
        <v>853801</v>
      </c>
      <c r="I25" s="374">
        <v>505196</v>
      </c>
      <c r="J25" s="374">
        <v>348605</v>
      </c>
      <c r="K25" s="374">
        <v>1667832</v>
      </c>
      <c r="L25" s="374">
        <v>1000194</v>
      </c>
      <c r="M25" s="380">
        <v>667638</v>
      </c>
    </row>
    <row r="26" spans="1:13" customFormat="1" ht="24.9" customHeight="1" x14ac:dyDescent="0.2">
      <c r="A26" s="163" t="s">
        <v>143</v>
      </c>
      <c r="B26" s="375">
        <v>276462</v>
      </c>
      <c r="C26" s="375">
        <v>156532</v>
      </c>
      <c r="D26" s="375">
        <v>119930</v>
      </c>
      <c r="E26" s="375">
        <v>538039</v>
      </c>
      <c r="F26" s="375">
        <v>304049</v>
      </c>
      <c r="G26" s="375">
        <v>233990</v>
      </c>
      <c r="H26" s="375">
        <v>276462</v>
      </c>
      <c r="I26" s="375">
        <v>156532</v>
      </c>
      <c r="J26" s="375">
        <v>119930</v>
      </c>
      <c r="K26" s="375">
        <v>538039</v>
      </c>
      <c r="L26" s="375">
        <v>304049</v>
      </c>
      <c r="M26" s="381">
        <v>233990</v>
      </c>
    </row>
    <row r="27" spans="1:13" customFormat="1" ht="24.9" customHeight="1" x14ac:dyDescent="0.2">
      <c r="A27" s="163" t="s">
        <v>144</v>
      </c>
      <c r="B27" s="375">
        <v>19423</v>
      </c>
      <c r="C27" s="375">
        <v>9464</v>
      </c>
      <c r="D27" s="375">
        <v>9959</v>
      </c>
      <c r="E27" s="375">
        <v>37322</v>
      </c>
      <c r="F27" s="375">
        <v>18654</v>
      </c>
      <c r="G27" s="375">
        <v>18668</v>
      </c>
      <c r="H27" s="375">
        <v>19423</v>
      </c>
      <c r="I27" s="375">
        <v>9464</v>
      </c>
      <c r="J27" s="375">
        <v>9959</v>
      </c>
      <c r="K27" s="375">
        <v>37322</v>
      </c>
      <c r="L27" s="375">
        <v>18654</v>
      </c>
      <c r="M27" s="381">
        <v>18668</v>
      </c>
    </row>
    <row r="28" spans="1:13" customFormat="1" ht="24.9" customHeight="1" x14ac:dyDescent="0.2">
      <c r="A28" s="163" t="s">
        <v>145</v>
      </c>
      <c r="B28" s="375">
        <v>38164</v>
      </c>
      <c r="C28" s="375">
        <v>19252</v>
      </c>
      <c r="D28" s="375">
        <v>18912</v>
      </c>
      <c r="E28" s="375">
        <v>74969</v>
      </c>
      <c r="F28" s="375">
        <v>37749</v>
      </c>
      <c r="G28" s="375">
        <v>37220</v>
      </c>
      <c r="H28" s="375" t="s">
        <v>139</v>
      </c>
      <c r="I28" s="375" t="s">
        <v>139</v>
      </c>
      <c r="J28" s="375" t="s">
        <v>139</v>
      </c>
      <c r="K28" s="375" t="s">
        <v>139</v>
      </c>
      <c r="L28" s="375" t="s">
        <v>139</v>
      </c>
      <c r="M28" s="381" t="s">
        <v>139</v>
      </c>
    </row>
    <row r="29" spans="1:13" customFormat="1" ht="24.9" customHeight="1" x14ac:dyDescent="0.2">
      <c r="A29" s="163" t="s">
        <v>146</v>
      </c>
      <c r="B29" s="375">
        <v>3774</v>
      </c>
      <c r="C29" s="375">
        <v>2709</v>
      </c>
      <c r="D29" s="375">
        <v>1065</v>
      </c>
      <c r="E29" s="375">
        <v>7394</v>
      </c>
      <c r="F29" s="375">
        <v>5457</v>
      </c>
      <c r="G29" s="375">
        <v>1937</v>
      </c>
      <c r="H29" s="375" t="s">
        <v>139</v>
      </c>
      <c r="I29" s="375" t="s">
        <v>139</v>
      </c>
      <c r="J29" s="375" t="s">
        <v>139</v>
      </c>
      <c r="K29" s="375" t="s">
        <v>139</v>
      </c>
      <c r="L29" s="375" t="s">
        <v>139</v>
      </c>
      <c r="M29" s="381" t="s">
        <v>139</v>
      </c>
    </row>
    <row r="30" spans="1:13" customFormat="1" ht="24.9" customHeight="1" x14ac:dyDescent="0.2">
      <c r="A30" s="163" t="s">
        <v>147</v>
      </c>
      <c r="B30" s="375">
        <v>6777</v>
      </c>
      <c r="C30" s="375">
        <v>2675</v>
      </c>
      <c r="D30" s="375">
        <v>4102</v>
      </c>
      <c r="E30" s="375">
        <v>8988</v>
      </c>
      <c r="F30" s="375">
        <v>3569</v>
      </c>
      <c r="G30" s="375">
        <v>5419</v>
      </c>
      <c r="H30" s="375">
        <v>6777</v>
      </c>
      <c r="I30" s="375">
        <v>2675</v>
      </c>
      <c r="J30" s="375">
        <v>4102</v>
      </c>
      <c r="K30" s="375">
        <v>8988</v>
      </c>
      <c r="L30" s="375">
        <v>3569</v>
      </c>
      <c r="M30" s="381">
        <v>5419</v>
      </c>
    </row>
    <row r="31" spans="1:13" customFormat="1" ht="24.9" customHeight="1" x14ac:dyDescent="0.2">
      <c r="A31" s="163" t="s">
        <v>148</v>
      </c>
      <c r="B31" s="375">
        <v>1233</v>
      </c>
      <c r="C31" s="375">
        <v>788</v>
      </c>
      <c r="D31" s="375">
        <v>445</v>
      </c>
      <c r="E31" s="375">
        <v>2440</v>
      </c>
      <c r="F31" s="375">
        <v>1865</v>
      </c>
      <c r="G31" s="375">
        <v>575</v>
      </c>
      <c r="H31" s="375">
        <v>1233</v>
      </c>
      <c r="I31" s="375">
        <v>788</v>
      </c>
      <c r="J31" s="375">
        <v>445</v>
      </c>
      <c r="K31" s="375">
        <v>2440</v>
      </c>
      <c r="L31" s="375">
        <v>1865</v>
      </c>
      <c r="M31" s="381">
        <v>575</v>
      </c>
    </row>
    <row r="32" spans="1:13" customFormat="1" ht="24.9" customHeight="1" x14ac:dyDescent="0.2">
      <c r="A32" s="163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75" t="s">
        <v>139</v>
      </c>
      <c r="J32" s="375" t="s">
        <v>139</v>
      </c>
      <c r="K32" s="375" t="s">
        <v>139</v>
      </c>
      <c r="L32" s="375" t="s">
        <v>139</v>
      </c>
      <c r="M32" s="381" t="s">
        <v>139</v>
      </c>
    </row>
    <row r="33" spans="1:13" customFormat="1" ht="24.9" customHeight="1" x14ac:dyDescent="0.2">
      <c r="A33" s="163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75" t="s">
        <v>139</v>
      </c>
      <c r="J33" s="375" t="s">
        <v>139</v>
      </c>
      <c r="K33" s="375" t="s">
        <v>139</v>
      </c>
      <c r="L33" s="375" t="s">
        <v>139</v>
      </c>
      <c r="M33" s="381" t="s">
        <v>139</v>
      </c>
    </row>
    <row r="34" spans="1:13" customFormat="1" ht="24.9" customHeight="1" x14ac:dyDescent="0.2">
      <c r="A34" s="163" t="s">
        <v>150</v>
      </c>
      <c r="B34" s="375">
        <v>1220296</v>
      </c>
      <c r="C34" s="375">
        <v>650295</v>
      </c>
      <c r="D34" s="375">
        <v>570001</v>
      </c>
      <c r="E34" s="375">
        <v>2372497</v>
      </c>
      <c r="F34" s="375">
        <v>1286191</v>
      </c>
      <c r="G34" s="375">
        <v>1086306</v>
      </c>
      <c r="H34" s="375">
        <v>416561</v>
      </c>
      <c r="I34" s="375">
        <v>247815</v>
      </c>
      <c r="J34" s="375">
        <v>168746</v>
      </c>
      <c r="K34" s="375">
        <v>819057</v>
      </c>
      <c r="L34" s="375">
        <v>496186</v>
      </c>
      <c r="M34" s="381">
        <v>322871</v>
      </c>
    </row>
    <row r="35" spans="1:13" customFormat="1" ht="24.9" customHeight="1" x14ac:dyDescent="0.2">
      <c r="A35" s="163" t="s">
        <v>151</v>
      </c>
      <c r="B35" s="375">
        <v>133345</v>
      </c>
      <c r="C35" s="375">
        <v>87922</v>
      </c>
      <c r="D35" s="375">
        <v>45423</v>
      </c>
      <c r="E35" s="375">
        <v>261986</v>
      </c>
      <c r="F35" s="375">
        <v>175871</v>
      </c>
      <c r="G35" s="375">
        <v>86115</v>
      </c>
      <c r="H35" s="375">
        <v>133345</v>
      </c>
      <c r="I35" s="375">
        <v>87922</v>
      </c>
      <c r="J35" s="375">
        <v>45423</v>
      </c>
      <c r="K35" s="375">
        <v>261986</v>
      </c>
      <c r="L35" s="375">
        <v>175871</v>
      </c>
      <c r="M35" s="381">
        <v>86115</v>
      </c>
    </row>
    <row r="36" spans="1:13" customFormat="1" ht="24.9" customHeight="1" x14ac:dyDescent="0.2">
      <c r="A36" s="165" t="s">
        <v>288</v>
      </c>
      <c r="B36" s="377">
        <v>1212685</v>
      </c>
      <c r="C36" s="377">
        <v>163761</v>
      </c>
      <c r="D36" s="377">
        <v>1048924</v>
      </c>
      <c r="E36" s="377">
        <v>2364567</v>
      </c>
      <c r="F36" s="377">
        <v>323748</v>
      </c>
      <c r="G36" s="377">
        <v>2040819</v>
      </c>
      <c r="H36" s="377">
        <v>20780</v>
      </c>
      <c r="I36" s="377">
        <v>13103</v>
      </c>
      <c r="J36" s="377">
        <v>7677</v>
      </c>
      <c r="K36" s="377">
        <v>45405</v>
      </c>
      <c r="L36" s="377">
        <v>27630</v>
      </c>
      <c r="M36" s="382">
        <v>17775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87" t="s">
        <v>452</v>
      </c>
      <c r="B2" s="492" t="s">
        <v>630</v>
      </c>
      <c r="C2" s="493"/>
      <c r="D2" s="493"/>
      <c r="E2" s="493"/>
      <c r="F2" s="493"/>
      <c r="G2" s="494"/>
      <c r="H2" s="492" t="s">
        <v>631</v>
      </c>
      <c r="I2" s="493"/>
      <c r="J2" s="493"/>
      <c r="K2" s="493"/>
      <c r="L2" s="493"/>
      <c r="M2" s="494"/>
    </row>
    <row r="3" spans="1:13" s="21" customFormat="1" ht="19.95" customHeight="1" x14ac:dyDescent="0.15">
      <c r="A3" s="488"/>
      <c r="B3" s="490" t="s">
        <v>384</v>
      </c>
      <c r="C3" s="491"/>
      <c r="D3" s="490" t="s">
        <v>385</v>
      </c>
      <c r="E3" s="491"/>
      <c r="F3" s="490" t="s">
        <v>386</v>
      </c>
      <c r="G3" s="491"/>
      <c r="H3" s="490" t="s">
        <v>384</v>
      </c>
      <c r="I3" s="491"/>
      <c r="J3" s="490" t="s">
        <v>385</v>
      </c>
      <c r="K3" s="491"/>
      <c r="L3" s="490" t="s">
        <v>386</v>
      </c>
      <c r="M3" s="491"/>
    </row>
    <row r="4" spans="1:13" s="21" customFormat="1" ht="19.95" customHeight="1" x14ac:dyDescent="0.15">
      <c r="A4" s="489"/>
      <c r="B4" s="198" t="s">
        <v>632</v>
      </c>
      <c r="C4" s="433" t="s">
        <v>153</v>
      </c>
      <c r="D4" s="198" t="s">
        <v>632</v>
      </c>
      <c r="E4" s="433" t="s">
        <v>153</v>
      </c>
      <c r="F4" s="198" t="s">
        <v>632</v>
      </c>
      <c r="G4" s="433" t="s">
        <v>153</v>
      </c>
      <c r="H4" s="198" t="s">
        <v>632</v>
      </c>
      <c r="I4" s="433" t="s">
        <v>153</v>
      </c>
      <c r="J4" s="198" t="s">
        <v>632</v>
      </c>
      <c r="K4" s="433" t="s">
        <v>153</v>
      </c>
      <c r="L4" s="198" t="s">
        <v>632</v>
      </c>
      <c r="M4" s="198" t="s">
        <v>153</v>
      </c>
    </row>
    <row r="5" spans="1:13" ht="18" customHeight="1" x14ac:dyDescent="0.2">
      <c r="A5" s="166" t="s">
        <v>414</v>
      </c>
      <c r="B5" s="358" t="s">
        <v>599</v>
      </c>
      <c r="C5" s="358" t="s">
        <v>600</v>
      </c>
      <c r="D5" s="358" t="s">
        <v>603</v>
      </c>
      <c r="E5" s="358" t="s">
        <v>604</v>
      </c>
      <c r="F5" s="358" t="s">
        <v>610</v>
      </c>
      <c r="G5" s="358" t="s">
        <v>611</v>
      </c>
      <c r="H5" s="358" t="s">
        <v>601</v>
      </c>
      <c r="I5" s="358" t="s">
        <v>602</v>
      </c>
      <c r="J5" s="358" t="s">
        <v>605</v>
      </c>
      <c r="K5" s="358" t="s">
        <v>606</v>
      </c>
      <c r="L5" s="358" t="s">
        <v>612</v>
      </c>
      <c r="M5" s="361" t="s">
        <v>613</v>
      </c>
    </row>
    <row r="6" spans="1:13" ht="18" customHeight="1" x14ac:dyDescent="0.2">
      <c r="A6" s="166"/>
      <c r="B6" s="359" t="s">
        <v>506</v>
      </c>
      <c r="C6" s="359" t="s">
        <v>589</v>
      </c>
      <c r="D6" s="359" t="s">
        <v>607</v>
      </c>
      <c r="E6" s="359" t="s">
        <v>608</v>
      </c>
      <c r="F6" s="359" t="s">
        <v>554</v>
      </c>
      <c r="G6" s="359" t="s">
        <v>614</v>
      </c>
      <c r="H6" s="359"/>
      <c r="I6" s="359"/>
      <c r="J6" s="359"/>
      <c r="K6" s="359"/>
      <c r="L6" s="359"/>
      <c r="M6" s="362"/>
    </row>
    <row r="7" spans="1:13" ht="18" customHeight="1" x14ac:dyDescent="0.2">
      <c r="A7" s="166" t="s">
        <v>154</v>
      </c>
      <c r="B7" s="358" t="s">
        <v>739</v>
      </c>
      <c r="C7" s="358" t="s">
        <v>740</v>
      </c>
      <c r="D7" s="358" t="s">
        <v>748</v>
      </c>
      <c r="E7" s="358" t="s">
        <v>749</v>
      </c>
      <c r="F7" s="358" t="s">
        <v>768</v>
      </c>
      <c r="G7" s="358" t="s">
        <v>769</v>
      </c>
      <c r="H7" s="358" t="s">
        <v>633</v>
      </c>
      <c r="I7" s="358" t="s">
        <v>634</v>
      </c>
      <c r="J7" s="358" t="s">
        <v>551</v>
      </c>
      <c r="K7" s="358" t="s">
        <v>635</v>
      </c>
      <c r="L7" s="358" t="s">
        <v>636</v>
      </c>
      <c r="M7" s="361" t="s">
        <v>637</v>
      </c>
    </row>
    <row r="8" spans="1:13" ht="18" customHeight="1" x14ac:dyDescent="0.2">
      <c r="A8" s="166"/>
      <c r="B8" s="359" t="s">
        <v>614</v>
      </c>
      <c r="C8" s="359" t="s">
        <v>745</v>
      </c>
      <c r="D8" s="359" t="s">
        <v>747</v>
      </c>
      <c r="E8" s="359" t="s">
        <v>753</v>
      </c>
      <c r="F8" s="359" t="s">
        <v>697</v>
      </c>
      <c r="G8" s="359" t="s">
        <v>774</v>
      </c>
      <c r="H8" s="359"/>
      <c r="I8" s="359"/>
      <c r="J8" s="359"/>
      <c r="K8" s="359"/>
      <c r="L8" s="359"/>
      <c r="M8" s="362"/>
    </row>
    <row r="9" spans="1:13" ht="18" customHeight="1" x14ac:dyDescent="0.2">
      <c r="A9" s="166" t="s">
        <v>155</v>
      </c>
      <c r="B9" s="358" t="s">
        <v>139</v>
      </c>
      <c r="C9" s="358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58" t="s">
        <v>638</v>
      </c>
      <c r="I9" s="358" t="s">
        <v>639</v>
      </c>
      <c r="J9" s="358" t="s">
        <v>640</v>
      </c>
      <c r="K9" s="358" t="s">
        <v>641</v>
      </c>
      <c r="L9" s="358" t="s">
        <v>642</v>
      </c>
      <c r="M9" s="361" t="s">
        <v>643</v>
      </c>
    </row>
    <row r="10" spans="1:13" ht="18" customHeight="1" x14ac:dyDescent="0.2">
      <c r="A10" s="166"/>
      <c r="B10" s="359" t="s">
        <v>139</v>
      </c>
      <c r="C10" s="359" t="s">
        <v>139</v>
      </c>
      <c r="D10" s="359" t="s">
        <v>139</v>
      </c>
      <c r="E10" s="359" t="s">
        <v>139</v>
      </c>
      <c r="F10" s="359" t="s">
        <v>139</v>
      </c>
      <c r="G10" s="359" t="s">
        <v>139</v>
      </c>
      <c r="H10" s="359"/>
      <c r="I10" s="359"/>
      <c r="J10" s="359"/>
      <c r="K10" s="359"/>
      <c r="L10" s="359"/>
      <c r="M10" s="362"/>
    </row>
    <row r="11" spans="1:13" ht="18" customHeight="1" x14ac:dyDescent="0.2">
      <c r="A11" s="166" t="s">
        <v>156</v>
      </c>
      <c r="B11" s="358" t="s">
        <v>139</v>
      </c>
      <c r="C11" s="358" t="s">
        <v>139</v>
      </c>
      <c r="D11" s="358" t="s">
        <v>139</v>
      </c>
      <c r="E11" s="358" t="s">
        <v>139</v>
      </c>
      <c r="F11" s="358" t="s">
        <v>139</v>
      </c>
      <c r="G11" s="358" t="s">
        <v>139</v>
      </c>
      <c r="H11" s="358" t="s">
        <v>644</v>
      </c>
      <c r="I11" s="358" t="s">
        <v>645</v>
      </c>
      <c r="J11" s="358" t="s">
        <v>646</v>
      </c>
      <c r="K11" s="358" t="s">
        <v>647</v>
      </c>
      <c r="L11" s="358" t="s">
        <v>648</v>
      </c>
      <c r="M11" s="361" t="s">
        <v>649</v>
      </c>
    </row>
    <row r="12" spans="1:13" ht="18" customHeight="1" x14ac:dyDescent="0.2">
      <c r="A12" s="166"/>
      <c r="B12" s="359" t="s">
        <v>139</v>
      </c>
      <c r="C12" s="359" t="s">
        <v>139</v>
      </c>
      <c r="D12" s="359" t="s">
        <v>139</v>
      </c>
      <c r="E12" s="359" t="s">
        <v>139</v>
      </c>
      <c r="F12" s="359" t="s">
        <v>139</v>
      </c>
      <c r="G12" s="359" t="s">
        <v>139</v>
      </c>
      <c r="H12" s="359"/>
      <c r="I12" s="359"/>
      <c r="J12" s="359"/>
      <c r="K12" s="359"/>
      <c r="L12" s="359"/>
      <c r="M12" s="362"/>
    </row>
    <row r="13" spans="1:13" ht="18" customHeight="1" x14ac:dyDescent="0.2">
      <c r="A13" s="166" t="s">
        <v>157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650</v>
      </c>
      <c r="I13" s="358" t="s">
        <v>651</v>
      </c>
      <c r="J13" s="358" t="s">
        <v>652</v>
      </c>
      <c r="K13" s="358" t="s">
        <v>653</v>
      </c>
      <c r="L13" s="358" t="s">
        <v>654</v>
      </c>
      <c r="M13" s="361" t="s">
        <v>655</v>
      </c>
    </row>
    <row r="14" spans="1:13" ht="18" customHeight="1" x14ac:dyDescent="0.2">
      <c r="A14" s="166"/>
      <c r="B14" s="359" t="s">
        <v>139</v>
      </c>
      <c r="C14" s="359" t="s">
        <v>139</v>
      </c>
      <c r="D14" s="359" t="s">
        <v>139</v>
      </c>
      <c r="E14" s="359" t="s">
        <v>139</v>
      </c>
      <c r="F14" s="359" t="s">
        <v>139</v>
      </c>
      <c r="G14" s="359" t="s">
        <v>139</v>
      </c>
      <c r="H14" s="359"/>
      <c r="I14" s="359"/>
      <c r="J14" s="359"/>
      <c r="K14" s="359"/>
      <c r="L14" s="359"/>
      <c r="M14" s="362"/>
    </row>
    <row r="15" spans="1:13" ht="18" customHeight="1" x14ac:dyDescent="0.2">
      <c r="A15" s="166" t="s">
        <v>158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656</v>
      </c>
      <c r="I15" s="358" t="s">
        <v>657</v>
      </c>
      <c r="J15" s="358" t="s">
        <v>640</v>
      </c>
      <c r="K15" s="358" t="s">
        <v>658</v>
      </c>
      <c r="L15" s="358" t="s">
        <v>659</v>
      </c>
      <c r="M15" s="361" t="s">
        <v>660</v>
      </c>
    </row>
    <row r="16" spans="1:13" ht="18" customHeight="1" x14ac:dyDescent="0.2">
      <c r="A16" s="166"/>
      <c r="B16" s="359" t="s">
        <v>139</v>
      </c>
      <c r="C16" s="359" t="s">
        <v>139</v>
      </c>
      <c r="D16" s="359" t="s">
        <v>139</v>
      </c>
      <c r="E16" s="359" t="s">
        <v>139</v>
      </c>
      <c r="F16" s="359" t="s">
        <v>139</v>
      </c>
      <c r="G16" s="359" t="s">
        <v>139</v>
      </c>
      <c r="H16" s="359"/>
      <c r="I16" s="359"/>
      <c r="J16" s="359"/>
      <c r="K16" s="359"/>
      <c r="L16" s="359"/>
      <c r="M16" s="362"/>
    </row>
    <row r="17" spans="1:13" ht="18" customHeight="1" x14ac:dyDescent="0.2">
      <c r="A17" s="166" t="s">
        <v>159</v>
      </c>
      <c r="B17" s="358" t="s">
        <v>139</v>
      </c>
      <c r="C17" s="358" t="s">
        <v>139</v>
      </c>
      <c r="D17" s="358" t="s">
        <v>139</v>
      </c>
      <c r="E17" s="358" t="s">
        <v>139</v>
      </c>
      <c r="F17" s="358" t="s">
        <v>139</v>
      </c>
      <c r="G17" s="358" t="s">
        <v>139</v>
      </c>
      <c r="H17" s="358" t="s">
        <v>661</v>
      </c>
      <c r="I17" s="358" t="s">
        <v>662</v>
      </c>
      <c r="J17" s="358" t="s">
        <v>663</v>
      </c>
      <c r="K17" s="358" t="s">
        <v>664</v>
      </c>
      <c r="L17" s="358" t="s">
        <v>665</v>
      </c>
      <c r="M17" s="361" t="s">
        <v>666</v>
      </c>
    </row>
    <row r="18" spans="1:13" ht="18" customHeight="1" x14ac:dyDescent="0.2">
      <c r="A18" s="166"/>
      <c r="B18" s="359" t="s">
        <v>139</v>
      </c>
      <c r="C18" s="359" t="s">
        <v>139</v>
      </c>
      <c r="D18" s="359" t="s">
        <v>139</v>
      </c>
      <c r="E18" s="359" t="s">
        <v>139</v>
      </c>
      <c r="F18" s="359" t="s">
        <v>139</v>
      </c>
      <c r="G18" s="359" t="s">
        <v>139</v>
      </c>
      <c r="H18" s="359"/>
      <c r="I18" s="359"/>
      <c r="J18" s="359"/>
      <c r="K18" s="359"/>
      <c r="L18" s="359"/>
      <c r="M18" s="362"/>
    </row>
    <row r="19" spans="1:13" ht="18" customHeight="1" x14ac:dyDescent="0.2">
      <c r="A19" s="166" t="s">
        <v>160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667</v>
      </c>
      <c r="I19" s="358" t="s">
        <v>668</v>
      </c>
      <c r="J19" s="358" t="s">
        <v>669</v>
      </c>
      <c r="K19" s="358" t="s">
        <v>670</v>
      </c>
      <c r="L19" s="358" t="s">
        <v>671</v>
      </c>
      <c r="M19" s="361" t="s">
        <v>672</v>
      </c>
    </row>
    <row r="20" spans="1:13" ht="18" customHeight="1" x14ac:dyDescent="0.2">
      <c r="A20" s="166"/>
      <c r="B20" s="359" t="s">
        <v>139</v>
      </c>
      <c r="C20" s="359" t="s">
        <v>139</v>
      </c>
      <c r="D20" s="359" t="s">
        <v>139</v>
      </c>
      <c r="E20" s="359" t="s">
        <v>139</v>
      </c>
      <c r="F20" s="359" t="s">
        <v>139</v>
      </c>
      <c r="G20" s="359" t="s">
        <v>139</v>
      </c>
      <c r="H20" s="359"/>
      <c r="I20" s="359"/>
      <c r="J20" s="359"/>
      <c r="K20" s="359"/>
      <c r="L20" s="359"/>
      <c r="M20" s="362"/>
    </row>
    <row r="21" spans="1:13" ht="18" customHeight="1" x14ac:dyDescent="0.2">
      <c r="A21" s="166" t="s">
        <v>161</v>
      </c>
      <c r="B21" s="358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673</v>
      </c>
      <c r="I21" s="358" t="s">
        <v>674</v>
      </c>
      <c r="J21" s="358" t="s">
        <v>675</v>
      </c>
      <c r="K21" s="358" t="s">
        <v>676</v>
      </c>
      <c r="L21" s="358" t="s">
        <v>677</v>
      </c>
      <c r="M21" s="361" t="s">
        <v>678</v>
      </c>
    </row>
    <row r="22" spans="1:13" ht="18" customHeight="1" x14ac:dyDescent="0.2">
      <c r="A22" s="166"/>
      <c r="B22" s="359" t="s">
        <v>139</v>
      </c>
      <c r="C22" s="359" t="s">
        <v>139</v>
      </c>
      <c r="D22" s="359" t="s">
        <v>139</v>
      </c>
      <c r="E22" s="359" t="s">
        <v>139</v>
      </c>
      <c r="F22" s="359" t="s">
        <v>139</v>
      </c>
      <c r="G22" s="359" t="s">
        <v>139</v>
      </c>
      <c r="H22" s="359"/>
      <c r="I22" s="359"/>
      <c r="J22" s="359"/>
      <c r="K22" s="359"/>
      <c r="L22" s="359"/>
      <c r="M22" s="362"/>
    </row>
    <row r="23" spans="1:13" ht="18" customHeight="1" x14ac:dyDescent="0.2">
      <c r="A23" s="166" t="s">
        <v>162</v>
      </c>
      <c r="B23" s="358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679</v>
      </c>
      <c r="I23" s="358" t="s">
        <v>680</v>
      </c>
      <c r="J23" s="358" t="s">
        <v>536</v>
      </c>
      <c r="K23" s="358" t="s">
        <v>681</v>
      </c>
      <c r="L23" s="358" t="s">
        <v>682</v>
      </c>
      <c r="M23" s="361" t="s">
        <v>683</v>
      </c>
    </row>
    <row r="24" spans="1:13" ht="18" customHeight="1" x14ac:dyDescent="0.2">
      <c r="A24" s="166"/>
      <c r="B24" s="359" t="s">
        <v>139</v>
      </c>
      <c r="C24" s="359" t="s">
        <v>139</v>
      </c>
      <c r="D24" s="359" t="s">
        <v>139</v>
      </c>
      <c r="E24" s="359" t="s">
        <v>139</v>
      </c>
      <c r="F24" s="359" t="s">
        <v>139</v>
      </c>
      <c r="G24" s="359" t="s">
        <v>139</v>
      </c>
      <c r="H24" s="359"/>
      <c r="I24" s="359"/>
      <c r="J24" s="359"/>
      <c r="K24" s="359"/>
      <c r="L24" s="359"/>
      <c r="M24" s="362"/>
    </row>
    <row r="25" spans="1:13" ht="18" customHeight="1" x14ac:dyDescent="0.2">
      <c r="A25" s="166" t="s">
        <v>163</v>
      </c>
      <c r="B25" s="358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555</v>
      </c>
      <c r="I25" s="358" t="s">
        <v>684</v>
      </c>
      <c r="J25" s="358" t="s">
        <v>685</v>
      </c>
      <c r="K25" s="358" t="s">
        <v>686</v>
      </c>
      <c r="L25" s="358" t="s">
        <v>687</v>
      </c>
      <c r="M25" s="361" t="s">
        <v>688</v>
      </c>
    </row>
    <row r="26" spans="1:13" ht="18" customHeight="1" x14ac:dyDescent="0.2">
      <c r="A26" s="166"/>
      <c r="B26" s="359" t="s">
        <v>139</v>
      </c>
      <c r="C26" s="359" t="s">
        <v>139</v>
      </c>
      <c r="D26" s="359" t="s">
        <v>139</v>
      </c>
      <c r="E26" s="359" t="s">
        <v>139</v>
      </c>
      <c r="F26" s="359" t="s">
        <v>139</v>
      </c>
      <c r="G26" s="359" t="s">
        <v>139</v>
      </c>
      <c r="H26" s="359"/>
      <c r="I26" s="359"/>
      <c r="J26" s="359"/>
      <c r="K26" s="359"/>
      <c r="L26" s="359"/>
      <c r="M26" s="362"/>
    </row>
    <row r="27" spans="1:13" ht="18" customHeight="1" x14ac:dyDescent="0.2">
      <c r="A27" s="166" t="s">
        <v>164</v>
      </c>
      <c r="B27" s="358" t="s">
        <v>139</v>
      </c>
      <c r="C27" s="358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58" t="s">
        <v>555</v>
      </c>
      <c r="I27" s="358" t="s">
        <v>572</v>
      </c>
      <c r="J27" s="358" t="s">
        <v>552</v>
      </c>
      <c r="K27" s="358" t="s">
        <v>575</v>
      </c>
      <c r="L27" s="358" t="s">
        <v>578</v>
      </c>
      <c r="M27" s="361" t="s">
        <v>579</v>
      </c>
    </row>
    <row r="28" spans="1:13" ht="18" customHeight="1" x14ac:dyDescent="0.2">
      <c r="A28" s="167"/>
      <c r="B28" s="360" t="s">
        <v>139</v>
      </c>
      <c r="C28" s="360" t="s">
        <v>139</v>
      </c>
      <c r="D28" s="360" t="s">
        <v>139</v>
      </c>
      <c r="E28" s="360" t="s">
        <v>139</v>
      </c>
      <c r="F28" s="360" t="s">
        <v>139</v>
      </c>
      <c r="G28" s="360" t="s">
        <v>139</v>
      </c>
      <c r="H28" s="359"/>
      <c r="I28" s="359"/>
      <c r="J28" s="359"/>
      <c r="K28" s="359"/>
      <c r="L28" s="359"/>
      <c r="M28" s="362"/>
    </row>
    <row r="29" spans="1:13" ht="18" customHeight="1" x14ac:dyDescent="0.2">
      <c r="A29" s="168" t="s">
        <v>387</v>
      </c>
      <c r="B29" s="363" t="s">
        <v>741</v>
      </c>
      <c r="C29" s="363" t="s">
        <v>742</v>
      </c>
      <c r="D29" s="363" t="s">
        <v>700</v>
      </c>
      <c r="E29" s="363" t="s">
        <v>750</v>
      </c>
      <c r="F29" s="363" t="s">
        <v>770</v>
      </c>
      <c r="G29" s="363" t="s">
        <v>771</v>
      </c>
      <c r="H29" s="363" t="s">
        <v>573</v>
      </c>
      <c r="I29" s="363" t="s">
        <v>574</v>
      </c>
      <c r="J29" s="363" t="s">
        <v>576</v>
      </c>
      <c r="K29" s="363" t="s">
        <v>577</v>
      </c>
      <c r="L29" s="363" t="s">
        <v>580</v>
      </c>
      <c r="M29" s="364" t="s">
        <v>581</v>
      </c>
    </row>
    <row r="30" spans="1:13" s="22" customFormat="1" ht="18" customHeight="1" x14ac:dyDescent="0.2">
      <c r="A30" s="169"/>
      <c r="B30" s="365" t="s">
        <v>746</v>
      </c>
      <c r="C30" s="365" t="s">
        <v>747</v>
      </c>
      <c r="D30" s="365" t="s">
        <v>754</v>
      </c>
      <c r="E30" s="365" t="s">
        <v>755</v>
      </c>
      <c r="F30" s="365" t="s">
        <v>560</v>
      </c>
      <c r="G30" s="365" t="s">
        <v>775</v>
      </c>
      <c r="H30" s="365"/>
      <c r="I30" s="365"/>
      <c r="J30" s="365"/>
      <c r="K30" s="365"/>
      <c r="L30" s="365"/>
      <c r="M30" s="366"/>
    </row>
    <row r="31" spans="1:13" ht="18" customHeight="1" x14ac:dyDescent="0.2">
      <c r="A31" s="170" t="s">
        <v>388</v>
      </c>
      <c r="B31" s="367" t="s">
        <v>743</v>
      </c>
      <c r="C31" s="367" t="s">
        <v>744</v>
      </c>
      <c r="D31" s="367" t="s">
        <v>751</v>
      </c>
      <c r="E31" s="367" t="s">
        <v>752</v>
      </c>
      <c r="F31" s="367" t="s">
        <v>772</v>
      </c>
      <c r="G31" s="367" t="s">
        <v>773</v>
      </c>
      <c r="H31" s="367"/>
      <c r="I31" s="367"/>
      <c r="J31" s="367"/>
      <c r="K31" s="367"/>
      <c r="L31" s="367"/>
      <c r="M31" s="369"/>
    </row>
    <row r="32" spans="1:13" ht="18" customHeight="1" x14ac:dyDescent="0.2">
      <c r="A32" s="171" t="s">
        <v>389</v>
      </c>
      <c r="B32" s="368" t="s">
        <v>824</v>
      </c>
      <c r="C32" s="368" t="s">
        <v>825</v>
      </c>
      <c r="D32" s="368" t="s">
        <v>826</v>
      </c>
      <c r="E32" s="368" t="s">
        <v>827</v>
      </c>
      <c r="F32" s="368" t="s">
        <v>828</v>
      </c>
      <c r="G32" s="368" t="s">
        <v>829</v>
      </c>
      <c r="H32" s="368"/>
      <c r="I32" s="368"/>
      <c r="J32" s="368"/>
      <c r="K32" s="368"/>
      <c r="L32" s="368"/>
      <c r="M32" s="370"/>
    </row>
    <row r="33" spans="1:13" ht="11.4" customHeight="1" x14ac:dyDescent="0.2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84" t="s">
        <v>375</v>
      </c>
      <c r="B2" s="481" t="s">
        <v>376</v>
      </c>
      <c r="C2" s="482"/>
      <c r="D2" s="482"/>
      <c r="E2" s="483"/>
      <c r="F2" s="481" t="s">
        <v>390</v>
      </c>
      <c r="G2" s="482"/>
      <c r="H2" s="482"/>
      <c r="I2" s="483"/>
    </row>
    <row r="3" spans="1:9" s="8" customFormat="1" ht="20.100000000000001" customHeight="1" x14ac:dyDescent="0.2">
      <c r="A3" s="485"/>
      <c r="B3" s="481" t="s">
        <v>378</v>
      </c>
      <c r="C3" s="483"/>
      <c r="D3" s="481" t="s">
        <v>379</v>
      </c>
      <c r="E3" s="483"/>
      <c r="F3" s="481" t="s">
        <v>378</v>
      </c>
      <c r="G3" s="483"/>
      <c r="H3" s="481" t="s">
        <v>379</v>
      </c>
      <c r="I3" s="483"/>
    </row>
    <row r="4" spans="1:9" s="8" customFormat="1" ht="20.100000000000001" customHeight="1" x14ac:dyDescent="0.2">
      <c r="A4" s="486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71">
        <v>1663</v>
      </c>
      <c r="C5" s="372">
        <v>11311118</v>
      </c>
      <c r="D5" s="372">
        <v>3282</v>
      </c>
      <c r="E5" s="372">
        <v>23162770</v>
      </c>
      <c r="F5" s="372">
        <v>613</v>
      </c>
      <c r="G5" s="372">
        <v>9562076</v>
      </c>
      <c r="H5" s="372">
        <v>1245</v>
      </c>
      <c r="I5" s="378">
        <v>19652432</v>
      </c>
    </row>
    <row r="6" spans="1:9" customFormat="1" ht="24.9" customHeight="1" x14ac:dyDescent="0.2">
      <c r="A6" s="174" t="s">
        <v>449</v>
      </c>
      <c r="B6" s="373">
        <v>364</v>
      </c>
      <c r="C6" s="373">
        <v>7676643</v>
      </c>
      <c r="D6" s="373">
        <v>749</v>
      </c>
      <c r="E6" s="373">
        <v>15913725</v>
      </c>
      <c r="F6" s="373">
        <v>351</v>
      </c>
      <c r="G6" s="373">
        <v>7554407</v>
      </c>
      <c r="H6" s="373">
        <v>720</v>
      </c>
      <c r="I6" s="379">
        <v>15592976</v>
      </c>
    </row>
    <row r="7" spans="1:9" customFormat="1" ht="24.9" customHeight="1" x14ac:dyDescent="0.2">
      <c r="A7" s="175" t="s">
        <v>450</v>
      </c>
      <c r="B7" s="374">
        <v>351</v>
      </c>
      <c r="C7" s="374">
        <v>7554407</v>
      </c>
      <c r="D7" s="374">
        <v>720</v>
      </c>
      <c r="E7" s="374">
        <v>15592976</v>
      </c>
      <c r="F7" s="374">
        <v>351</v>
      </c>
      <c r="G7" s="374">
        <v>7554407</v>
      </c>
      <c r="H7" s="374">
        <v>720</v>
      </c>
      <c r="I7" s="380">
        <v>15592976</v>
      </c>
    </row>
    <row r="8" spans="1:9" customFormat="1" ht="24.9" customHeight="1" x14ac:dyDescent="0.2">
      <c r="A8" s="176" t="s">
        <v>417</v>
      </c>
      <c r="B8" s="375" t="s">
        <v>139</v>
      </c>
      <c r="C8" s="375" t="s">
        <v>139</v>
      </c>
      <c r="D8" s="375" t="s">
        <v>139</v>
      </c>
      <c r="E8" s="375" t="s">
        <v>139</v>
      </c>
      <c r="F8" s="375" t="s">
        <v>139</v>
      </c>
      <c r="G8" s="375" t="s">
        <v>139</v>
      </c>
      <c r="H8" s="375" t="s">
        <v>139</v>
      </c>
      <c r="I8" s="381" t="s">
        <v>139</v>
      </c>
    </row>
    <row r="9" spans="1:9" customFormat="1" ht="24.9" customHeight="1" x14ac:dyDescent="0.2">
      <c r="A9" s="405" t="s">
        <v>279</v>
      </c>
      <c r="B9" s="375">
        <v>16</v>
      </c>
      <c r="C9" s="375">
        <v>1118192</v>
      </c>
      <c r="D9" s="375">
        <v>36</v>
      </c>
      <c r="E9" s="375">
        <v>2580329</v>
      </c>
      <c r="F9" s="375">
        <v>16</v>
      </c>
      <c r="G9" s="375">
        <v>1118192</v>
      </c>
      <c r="H9" s="375">
        <v>36</v>
      </c>
      <c r="I9" s="381">
        <v>2580329</v>
      </c>
    </row>
    <row r="10" spans="1:9" customFormat="1" ht="24.9" customHeight="1" x14ac:dyDescent="0.2">
      <c r="A10" s="406" t="s">
        <v>280</v>
      </c>
      <c r="B10" s="375" t="s">
        <v>139</v>
      </c>
      <c r="C10" s="375" t="s">
        <v>139</v>
      </c>
      <c r="D10" s="375" t="s">
        <v>139</v>
      </c>
      <c r="E10" s="375" t="s">
        <v>139</v>
      </c>
      <c r="F10" s="375" t="s">
        <v>139</v>
      </c>
      <c r="G10" s="375" t="s">
        <v>139</v>
      </c>
      <c r="H10" s="375" t="s">
        <v>139</v>
      </c>
      <c r="I10" s="381" t="s">
        <v>139</v>
      </c>
    </row>
    <row r="11" spans="1:9" customFormat="1" ht="24.9" customHeight="1" x14ac:dyDescent="0.2">
      <c r="A11" s="176" t="s">
        <v>281</v>
      </c>
      <c r="B11" s="375">
        <v>9</v>
      </c>
      <c r="C11" s="375">
        <v>889727</v>
      </c>
      <c r="D11" s="375">
        <v>17</v>
      </c>
      <c r="E11" s="375">
        <v>1672962</v>
      </c>
      <c r="F11" s="375">
        <v>9</v>
      </c>
      <c r="G11" s="375">
        <v>889727</v>
      </c>
      <c r="H11" s="375">
        <v>17</v>
      </c>
      <c r="I11" s="381">
        <v>1672962</v>
      </c>
    </row>
    <row r="12" spans="1:9" customFormat="1" ht="24.9" customHeight="1" x14ac:dyDescent="0.2">
      <c r="A12" s="176" t="s">
        <v>418</v>
      </c>
      <c r="B12" s="375" t="s">
        <v>139</v>
      </c>
      <c r="C12" s="375" t="s">
        <v>139</v>
      </c>
      <c r="D12" s="375" t="s">
        <v>139</v>
      </c>
      <c r="E12" s="375" t="s">
        <v>139</v>
      </c>
      <c r="F12" s="375" t="s">
        <v>139</v>
      </c>
      <c r="G12" s="375" t="s">
        <v>139</v>
      </c>
      <c r="H12" s="375" t="s">
        <v>139</v>
      </c>
      <c r="I12" s="381" t="s">
        <v>139</v>
      </c>
    </row>
    <row r="13" spans="1:9" customFormat="1" ht="24.9" customHeight="1" x14ac:dyDescent="0.2">
      <c r="A13" s="176" t="s">
        <v>419</v>
      </c>
      <c r="B13" s="375" t="s">
        <v>139</v>
      </c>
      <c r="C13" s="375" t="s">
        <v>139</v>
      </c>
      <c r="D13" s="375" t="s">
        <v>139</v>
      </c>
      <c r="E13" s="375" t="s">
        <v>139</v>
      </c>
      <c r="F13" s="375" t="s">
        <v>139</v>
      </c>
      <c r="G13" s="375" t="s">
        <v>139</v>
      </c>
      <c r="H13" s="375" t="s">
        <v>139</v>
      </c>
      <c r="I13" s="381" t="s">
        <v>139</v>
      </c>
    </row>
    <row r="14" spans="1:9" customFormat="1" ht="24.9" customHeight="1" x14ac:dyDescent="0.2">
      <c r="A14" s="176" t="s">
        <v>420</v>
      </c>
      <c r="B14" s="375" t="s">
        <v>139</v>
      </c>
      <c r="C14" s="375" t="s">
        <v>139</v>
      </c>
      <c r="D14" s="375" t="s">
        <v>139</v>
      </c>
      <c r="E14" s="375" t="s">
        <v>139</v>
      </c>
      <c r="F14" s="375" t="s">
        <v>139</v>
      </c>
      <c r="G14" s="375" t="s">
        <v>139</v>
      </c>
      <c r="H14" s="375" t="s">
        <v>139</v>
      </c>
      <c r="I14" s="381" t="s">
        <v>139</v>
      </c>
    </row>
    <row r="15" spans="1:9" customFormat="1" ht="24.9" customHeight="1" x14ac:dyDescent="0.2">
      <c r="A15" s="176" t="s">
        <v>421</v>
      </c>
      <c r="B15" s="375" t="s">
        <v>139</v>
      </c>
      <c r="C15" s="375" t="s">
        <v>139</v>
      </c>
      <c r="D15" s="375" t="s">
        <v>139</v>
      </c>
      <c r="E15" s="375" t="s">
        <v>139</v>
      </c>
      <c r="F15" s="375" t="s">
        <v>139</v>
      </c>
      <c r="G15" s="375" t="s">
        <v>139</v>
      </c>
      <c r="H15" s="375" t="s">
        <v>139</v>
      </c>
      <c r="I15" s="381" t="s">
        <v>139</v>
      </c>
    </row>
    <row r="16" spans="1:9" customFormat="1" ht="24.9" customHeight="1" x14ac:dyDescent="0.2">
      <c r="A16" s="176" t="s">
        <v>422</v>
      </c>
      <c r="B16" s="375">
        <v>3</v>
      </c>
      <c r="C16" s="375">
        <v>140477</v>
      </c>
      <c r="D16" s="375">
        <v>6</v>
      </c>
      <c r="E16" s="375">
        <v>283278</v>
      </c>
      <c r="F16" s="375">
        <v>3</v>
      </c>
      <c r="G16" s="375">
        <v>140477</v>
      </c>
      <c r="H16" s="375">
        <v>6</v>
      </c>
      <c r="I16" s="381">
        <v>283278</v>
      </c>
    </row>
    <row r="17" spans="1:9" customFormat="1" ht="24.9" customHeight="1" x14ac:dyDescent="0.2">
      <c r="A17" s="407" t="s">
        <v>282</v>
      </c>
      <c r="B17" s="375" t="s">
        <v>139</v>
      </c>
      <c r="C17" s="375" t="s">
        <v>139</v>
      </c>
      <c r="D17" s="375" t="s">
        <v>139</v>
      </c>
      <c r="E17" s="375" t="s">
        <v>139</v>
      </c>
      <c r="F17" s="375" t="s">
        <v>139</v>
      </c>
      <c r="G17" s="375" t="s">
        <v>139</v>
      </c>
      <c r="H17" s="375" t="s">
        <v>139</v>
      </c>
      <c r="I17" s="381" t="s">
        <v>139</v>
      </c>
    </row>
    <row r="18" spans="1:9" customFormat="1" ht="24.9" customHeight="1" x14ac:dyDescent="0.2">
      <c r="A18" s="176" t="s">
        <v>283</v>
      </c>
      <c r="B18" s="375">
        <v>139</v>
      </c>
      <c r="C18" s="375">
        <v>3431351</v>
      </c>
      <c r="D18" s="375">
        <v>271</v>
      </c>
      <c r="E18" s="375">
        <v>6772821</v>
      </c>
      <c r="F18" s="375">
        <v>139</v>
      </c>
      <c r="G18" s="375">
        <v>3431351</v>
      </c>
      <c r="H18" s="375">
        <v>271</v>
      </c>
      <c r="I18" s="381">
        <v>6772821</v>
      </c>
    </row>
    <row r="19" spans="1:9" customFormat="1" ht="24.9" customHeight="1" x14ac:dyDescent="0.2">
      <c r="A19" s="176" t="s">
        <v>140</v>
      </c>
      <c r="B19" s="375" t="s">
        <v>139</v>
      </c>
      <c r="C19" s="375" t="s">
        <v>139</v>
      </c>
      <c r="D19" s="375" t="s">
        <v>139</v>
      </c>
      <c r="E19" s="375" t="s">
        <v>139</v>
      </c>
      <c r="F19" s="375" t="s">
        <v>139</v>
      </c>
      <c r="G19" s="375" t="s">
        <v>139</v>
      </c>
      <c r="H19" s="375" t="s">
        <v>139</v>
      </c>
      <c r="I19" s="381" t="s">
        <v>139</v>
      </c>
    </row>
    <row r="20" spans="1:9" customFormat="1" ht="24.9" customHeight="1" x14ac:dyDescent="0.2">
      <c r="A20" s="176" t="s">
        <v>141</v>
      </c>
      <c r="B20" s="375">
        <v>41</v>
      </c>
      <c r="C20" s="375">
        <v>372827</v>
      </c>
      <c r="D20" s="375">
        <v>81</v>
      </c>
      <c r="E20" s="375">
        <v>736651</v>
      </c>
      <c r="F20" s="375">
        <v>41</v>
      </c>
      <c r="G20" s="375">
        <v>372827</v>
      </c>
      <c r="H20" s="375">
        <v>81</v>
      </c>
      <c r="I20" s="381">
        <v>736651</v>
      </c>
    </row>
    <row r="21" spans="1:9" customFormat="1" ht="24.9" customHeight="1" x14ac:dyDescent="0.2">
      <c r="A21" s="176" t="s">
        <v>284</v>
      </c>
      <c r="B21" s="375">
        <v>143</v>
      </c>
      <c r="C21" s="375">
        <v>1601833</v>
      </c>
      <c r="D21" s="375">
        <v>309</v>
      </c>
      <c r="E21" s="375">
        <v>3546935</v>
      </c>
      <c r="F21" s="375">
        <v>143</v>
      </c>
      <c r="G21" s="375">
        <v>1601833</v>
      </c>
      <c r="H21" s="375">
        <v>309</v>
      </c>
      <c r="I21" s="381">
        <v>3546935</v>
      </c>
    </row>
    <row r="22" spans="1:9" customFormat="1" ht="24.9" customHeight="1" x14ac:dyDescent="0.2">
      <c r="A22" s="176" t="s">
        <v>142</v>
      </c>
      <c r="B22" s="375" t="s">
        <v>139</v>
      </c>
      <c r="C22" s="375" t="s">
        <v>139</v>
      </c>
      <c r="D22" s="375" t="s">
        <v>139</v>
      </c>
      <c r="E22" s="375" t="s">
        <v>139</v>
      </c>
      <c r="F22" s="375" t="s">
        <v>139</v>
      </c>
      <c r="G22" s="375" t="s">
        <v>139</v>
      </c>
      <c r="H22" s="375" t="s">
        <v>139</v>
      </c>
      <c r="I22" s="381" t="s">
        <v>139</v>
      </c>
    </row>
    <row r="23" spans="1:9" customFormat="1" ht="24.9" customHeight="1" x14ac:dyDescent="0.2">
      <c r="A23" s="177" t="s">
        <v>285</v>
      </c>
      <c r="B23" s="376">
        <v>13</v>
      </c>
      <c r="C23" s="377">
        <v>122236</v>
      </c>
      <c r="D23" s="377">
        <v>29</v>
      </c>
      <c r="E23" s="377">
        <v>320749</v>
      </c>
      <c r="F23" s="376" t="s">
        <v>139</v>
      </c>
      <c r="G23" s="377" t="s">
        <v>139</v>
      </c>
      <c r="H23" s="377" t="s">
        <v>139</v>
      </c>
      <c r="I23" s="382" t="s">
        <v>139</v>
      </c>
    </row>
    <row r="24" spans="1:9" customFormat="1" ht="24.9" customHeight="1" x14ac:dyDescent="0.2">
      <c r="A24" s="174" t="s">
        <v>286</v>
      </c>
      <c r="B24" s="373">
        <v>1299</v>
      </c>
      <c r="C24" s="373">
        <v>3634475</v>
      </c>
      <c r="D24" s="373">
        <v>2533</v>
      </c>
      <c r="E24" s="373">
        <v>7249045</v>
      </c>
      <c r="F24" s="373">
        <v>262</v>
      </c>
      <c r="G24" s="373">
        <v>2007669</v>
      </c>
      <c r="H24" s="373">
        <v>525</v>
      </c>
      <c r="I24" s="379">
        <v>4059456</v>
      </c>
    </row>
    <row r="25" spans="1:9" customFormat="1" ht="24.9" customHeight="1" x14ac:dyDescent="0.2">
      <c r="A25" s="175" t="s">
        <v>287</v>
      </c>
      <c r="B25" s="374">
        <v>422</v>
      </c>
      <c r="C25" s="374">
        <v>2471746</v>
      </c>
      <c r="D25" s="374">
        <v>817</v>
      </c>
      <c r="E25" s="374">
        <v>4930450</v>
      </c>
      <c r="F25" s="374">
        <v>227</v>
      </c>
      <c r="G25" s="374">
        <v>1927949</v>
      </c>
      <c r="H25" s="374">
        <v>452</v>
      </c>
      <c r="I25" s="380">
        <v>3875029</v>
      </c>
    </row>
    <row r="26" spans="1:9" customFormat="1" ht="24.9" customHeight="1" x14ac:dyDescent="0.2">
      <c r="A26" s="176" t="s">
        <v>143</v>
      </c>
      <c r="B26" s="375">
        <v>90</v>
      </c>
      <c r="C26" s="375">
        <v>1005112</v>
      </c>
      <c r="D26" s="375">
        <v>185</v>
      </c>
      <c r="E26" s="375">
        <v>2052173</v>
      </c>
      <c r="F26" s="375">
        <v>90</v>
      </c>
      <c r="G26" s="375">
        <v>1005112</v>
      </c>
      <c r="H26" s="375">
        <v>185</v>
      </c>
      <c r="I26" s="381">
        <v>2052173</v>
      </c>
    </row>
    <row r="27" spans="1:9" customFormat="1" ht="24.9" customHeight="1" x14ac:dyDescent="0.2">
      <c r="A27" s="176" t="s">
        <v>144</v>
      </c>
      <c r="B27" s="375">
        <v>39</v>
      </c>
      <c r="C27" s="375">
        <v>33102</v>
      </c>
      <c r="D27" s="375">
        <v>76</v>
      </c>
      <c r="E27" s="375">
        <v>58315</v>
      </c>
      <c r="F27" s="375">
        <v>39</v>
      </c>
      <c r="G27" s="375">
        <v>33102</v>
      </c>
      <c r="H27" s="375">
        <v>76</v>
      </c>
      <c r="I27" s="381">
        <v>58315</v>
      </c>
    </row>
    <row r="28" spans="1:9" customFormat="1" ht="24.9" customHeight="1" x14ac:dyDescent="0.2">
      <c r="A28" s="176" t="s">
        <v>145</v>
      </c>
      <c r="B28" s="375">
        <v>75</v>
      </c>
      <c r="C28" s="375">
        <v>23055</v>
      </c>
      <c r="D28" s="375">
        <v>145</v>
      </c>
      <c r="E28" s="375">
        <v>43974</v>
      </c>
      <c r="F28" s="375" t="s">
        <v>139</v>
      </c>
      <c r="G28" s="375" t="s">
        <v>139</v>
      </c>
      <c r="H28" s="375" t="s">
        <v>139</v>
      </c>
      <c r="I28" s="381" t="s">
        <v>139</v>
      </c>
    </row>
    <row r="29" spans="1:9" customFormat="1" ht="24.9" customHeight="1" x14ac:dyDescent="0.2">
      <c r="A29" s="176" t="s">
        <v>146</v>
      </c>
      <c r="B29" s="375">
        <v>92</v>
      </c>
      <c r="C29" s="375">
        <v>166934</v>
      </c>
      <c r="D29" s="375">
        <v>167</v>
      </c>
      <c r="E29" s="375">
        <v>341739</v>
      </c>
      <c r="F29" s="375" t="s">
        <v>139</v>
      </c>
      <c r="G29" s="375" t="s">
        <v>139</v>
      </c>
      <c r="H29" s="375" t="s">
        <v>139</v>
      </c>
      <c r="I29" s="381" t="s">
        <v>139</v>
      </c>
    </row>
    <row r="30" spans="1:9" customFormat="1" ht="24.9" customHeight="1" x14ac:dyDescent="0.2">
      <c r="A30" s="176" t="s">
        <v>147</v>
      </c>
      <c r="B30" s="375">
        <v>18</v>
      </c>
      <c r="C30" s="375">
        <v>23862</v>
      </c>
      <c r="D30" s="375">
        <v>28</v>
      </c>
      <c r="E30" s="375">
        <v>33082</v>
      </c>
      <c r="F30" s="375">
        <v>18</v>
      </c>
      <c r="G30" s="375">
        <v>23862</v>
      </c>
      <c r="H30" s="375">
        <v>28</v>
      </c>
      <c r="I30" s="381">
        <v>33082</v>
      </c>
    </row>
    <row r="31" spans="1:9" customFormat="1" ht="24.9" customHeight="1" x14ac:dyDescent="0.2">
      <c r="A31" s="176" t="s">
        <v>148</v>
      </c>
      <c r="B31" s="375">
        <v>4</v>
      </c>
      <c r="C31" s="375">
        <v>9679</v>
      </c>
      <c r="D31" s="375">
        <v>10</v>
      </c>
      <c r="E31" s="375">
        <v>14173</v>
      </c>
      <c r="F31" s="375">
        <v>4</v>
      </c>
      <c r="G31" s="375">
        <v>9679</v>
      </c>
      <c r="H31" s="375">
        <v>10</v>
      </c>
      <c r="I31" s="381">
        <v>14173</v>
      </c>
    </row>
    <row r="32" spans="1:9" customFormat="1" ht="24.9" customHeight="1" x14ac:dyDescent="0.2">
      <c r="A32" s="176" t="s">
        <v>149</v>
      </c>
      <c r="B32" s="375" t="s">
        <v>139</v>
      </c>
      <c r="C32" s="375" t="s">
        <v>139</v>
      </c>
      <c r="D32" s="375" t="s">
        <v>139</v>
      </c>
      <c r="E32" s="375" t="s">
        <v>139</v>
      </c>
      <c r="F32" s="375" t="s">
        <v>139</v>
      </c>
      <c r="G32" s="375" t="s">
        <v>139</v>
      </c>
      <c r="H32" s="375" t="s">
        <v>139</v>
      </c>
      <c r="I32" s="381" t="s">
        <v>139</v>
      </c>
    </row>
    <row r="33" spans="1:9" customFormat="1" ht="24.9" customHeight="1" x14ac:dyDescent="0.2">
      <c r="A33" s="176" t="s">
        <v>451</v>
      </c>
      <c r="B33" s="375" t="s">
        <v>139</v>
      </c>
      <c r="C33" s="375" t="s">
        <v>139</v>
      </c>
      <c r="D33" s="375" t="s">
        <v>139</v>
      </c>
      <c r="E33" s="375" t="s">
        <v>139</v>
      </c>
      <c r="F33" s="375" t="s">
        <v>139</v>
      </c>
      <c r="G33" s="375" t="s">
        <v>139</v>
      </c>
      <c r="H33" s="375" t="s">
        <v>139</v>
      </c>
      <c r="I33" s="381" t="s">
        <v>139</v>
      </c>
    </row>
    <row r="34" spans="1:9" customFormat="1" ht="24.9" customHeight="1" x14ac:dyDescent="0.2">
      <c r="A34" s="176" t="s">
        <v>150</v>
      </c>
      <c r="B34" s="375">
        <v>85</v>
      </c>
      <c r="C34" s="375">
        <v>984550</v>
      </c>
      <c r="D34" s="375">
        <v>168</v>
      </c>
      <c r="E34" s="375">
        <v>1937743</v>
      </c>
      <c r="F34" s="375">
        <v>57</v>
      </c>
      <c r="G34" s="375">
        <v>630742</v>
      </c>
      <c r="H34" s="375">
        <v>115</v>
      </c>
      <c r="I34" s="381">
        <v>1268035</v>
      </c>
    </row>
    <row r="35" spans="1:9" customFormat="1" ht="24.9" customHeight="1" x14ac:dyDescent="0.2">
      <c r="A35" s="176" t="s">
        <v>151</v>
      </c>
      <c r="B35" s="375">
        <v>19</v>
      </c>
      <c r="C35" s="375">
        <v>225452</v>
      </c>
      <c r="D35" s="375">
        <v>38</v>
      </c>
      <c r="E35" s="375">
        <v>449251</v>
      </c>
      <c r="F35" s="375">
        <v>19</v>
      </c>
      <c r="G35" s="375">
        <v>225452</v>
      </c>
      <c r="H35" s="375">
        <v>38</v>
      </c>
      <c r="I35" s="381">
        <v>449251</v>
      </c>
    </row>
    <row r="36" spans="1:9" customFormat="1" ht="24.9" customHeight="1" x14ac:dyDescent="0.2">
      <c r="A36" s="178" t="s">
        <v>288</v>
      </c>
      <c r="B36" s="377">
        <v>877</v>
      </c>
      <c r="C36" s="377">
        <v>1162729</v>
      </c>
      <c r="D36" s="377">
        <v>1716</v>
      </c>
      <c r="E36" s="377">
        <v>2318595</v>
      </c>
      <c r="F36" s="377">
        <v>35</v>
      </c>
      <c r="G36" s="377">
        <v>79720</v>
      </c>
      <c r="H36" s="377">
        <v>73</v>
      </c>
      <c r="I36" s="382">
        <v>184427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501" t="s">
        <v>391</v>
      </c>
      <c r="B2" s="495" t="s">
        <v>111</v>
      </c>
      <c r="C2" s="499"/>
      <c r="D2" s="469" t="s">
        <v>392</v>
      </c>
      <c r="E2" s="470"/>
      <c r="F2" s="470"/>
      <c r="G2" s="470"/>
      <c r="H2" s="470"/>
      <c r="I2" s="470"/>
      <c r="J2" s="470"/>
      <c r="K2" s="471"/>
      <c r="L2" s="495" t="s">
        <v>393</v>
      </c>
      <c r="M2" s="496"/>
      <c r="N2" s="495" t="s">
        <v>394</v>
      </c>
      <c r="O2" s="496"/>
      <c r="P2" s="495" t="s">
        <v>453</v>
      </c>
      <c r="Q2" s="496"/>
      <c r="R2" s="495" t="s">
        <v>395</v>
      </c>
      <c r="S2" s="496"/>
      <c r="T2" s="495" t="s">
        <v>396</v>
      </c>
      <c r="U2" s="499"/>
    </row>
    <row r="3" spans="1:21" ht="15" customHeight="1" x14ac:dyDescent="0.15">
      <c r="A3" s="502"/>
      <c r="B3" s="497"/>
      <c r="C3" s="500"/>
      <c r="D3" s="469" t="s">
        <v>166</v>
      </c>
      <c r="E3" s="471"/>
      <c r="F3" s="469" t="s">
        <v>397</v>
      </c>
      <c r="G3" s="471"/>
      <c r="H3" s="469" t="s">
        <v>398</v>
      </c>
      <c r="I3" s="471"/>
      <c r="J3" s="469" t="s">
        <v>399</v>
      </c>
      <c r="K3" s="471"/>
      <c r="L3" s="497"/>
      <c r="M3" s="498"/>
      <c r="N3" s="497"/>
      <c r="O3" s="498"/>
      <c r="P3" s="497"/>
      <c r="Q3" s="498"/>
      <c r="R3" s="497"/>
      <c r="S3" s="498"/>
      <c r="T3" s="497"/>
      <c r="U3" s="500"/>
    </row>
    <row r="4" spans="1:21" ht="15" customHeight="1" x14ac:dyDescent="0.15">
      <c r="A4" s="503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83" t="s">
        <v>739</v>
      </c>
      <c r="C5" s="384" t="s">
        <v>740</v>
      </c>
      <c r="D5" s="384" t="s">
        <v>846</v>
      </c>
      <c r="E5" s="384" t="s">
        <v>847</v>
      </c>
      <c r="F5" s="384" t="s">
        <v>830</v>
      </c>
      <c r="G5" s="384" t="s">
        <v>831</v>
      </c>
      <c r="H5" s="384" t="s">
        <v>848</v>
      </c>
      <c r="I5" s="384" t="s">
        <v>849</v>
      </c>
      <c r="J5" s="384" t="s">
        <v>850</v>
      </c>
      <c r="K5" s="384" t="s">
        <v>851</v>
      </c>
      <c r="L5" s="384" t="s">
        <v>689</v>
      </c>
      <c r="M5" s="384" t="s">
        <v>852</v>
      </c>
      <c r="N5" s="384" t="s">
        <v>845</v>
      </c>
      <c r="O5" s="384" t="s">
        <v>853</v>
      </c>
      <c r="P5" s="384" t="s">
        <v>524</v>
      </c>
      <c r="Q5" s="384" t="s">
        <v>854</v>
      </c>
      <c r="R5" s="384" t="s">
        <v>528</v>
      </c>
      <c r="S5" s="384" t="s">
        <v>855</v>
      </c>
      <c r="T5" s="384" t="s">
        <v>856</v>
      </c>
      <c r="U5" s="385" t="s">
        <v>857</v>
      </c>
    </row>
    <row r="6" spans="1:21" ht="25.5" customHeight="1" x14ac:dyDescent="0.15">
      <c r="A6" s="182" t="s">
        <v>289</v>
      </c>
      <c r="B6" s="384" t="s">
        <v>748</v>
      </c>
      <c r="C6" s="384" t="s">
        <v>749</v>
      </c>
      <c r="D6" s="384" t="s">
        <v>748</v>
      </c>
      <c r="E6" s="384" t="s">
        <v>749</v>
      </c>
      <c r="F6" s="384" t="s">
        <v>756</v>
      </c>
      <c r="G6" s="384" t="s">
        <v>757</v>
      </c>
      <c r="H6" s="384" t="s">
        <v>139</v>
      </c>
      <c r="I6" s="384" t="s">
        <v>139</v>
      </c>
      <c r="J6" s="384" t="s">
        <v>836</v>
      </c>
      <c r="K6" s="384" t="s">
        <v>837</v>
      </c>
      <c r="L6" s="384" t="s">
        <v>139</v>
      </c>
      <c r="M6" s="384" t="s">
        <v>139</v>
      </c>
      <c r="N6" s="384" t="s">
        <v>139</v>
      </c>
      <c r="O6" s="384" t="s">
        <v>139</v>
      </c>
      <c r="P6" s="384" t="s">
        <v>139</v>
      </c>
      <c r="Q6" s="384" t="s">
        <v>139</v>
      </c>
      <c r="R6" s="384" t="s">
        <v>139</v>
      </c>
      <c r="S6" s="384" t="s">
        <v>139</v>
      </c>
      <c r="T6" s="384" t="s">
        <v>139</v>
      </c>
      <c r="U6" s="385" t="s">
        <v>139</v>
      </c>
    </row>
    <row r="7" spans="1:21" ht="25.5" customHeight="1" x14ac:dyDescent="0.15">
      <c r="A7" s="179" t="s">
        <v>454</v>
      </c>
      <c r="B7" s="386" t="s">
        <v>139</v>
      </c>
      <c r="C7" s="386" t="s">
        <v>139</v>
      </c>
      <c r="D7" s="386" t="s">
        <v>139</v>
      </c>
      <c r="E7" s="386" t="s">
        <v>139</v>
      </c>
      <c r="F7" s="386" t="s">
        <v>139</v>
      </c>
      <c r="G7" s="386" t="s">
        <v>139</v>
      </c>
      <c r="H7" s="386" t="s">
        <v>139</v>
      </c>
      <c r="I7" s="386" t="s">
        <v>139</v>
      </c>
      <c r="J7" s="386" t="s">
        <v>139</v>
      </c>
      <c r="K7" s="386" t="s">
        <v>139</v>
      </c>
      <c r="L7" s="386" t="s">
        <v>139</v>
      </c>
      <c r="M7" s="386" t="s">
        <v>139</v>
      </c>
      <c r="N7" s="386" t="s">
        <v>139</v>
      </c>
      <c r="O7" s="386" t="s">
        <v>139</v>
      </c>
      <c r="P7" s="386" t="s">
        <v>139</v>
      </c>
      <c r="Q7" s="386" t="s">
        <v>139</v>
      </c>
      <c r="R7" s="386" t="s">
        <v>139</v>
      </c>
      <c r="S7" s="386" t="s">
        <v>139</v>
      </c>
      <c r="T7" s="386" t="s">
        <v>139</v>
      </c>
      <c r="U7" s="387" t="s">
        <v>139</v>
      </c>
    </row>
    <row r="8" spans="1:21" ht="25.5" customHeight="1" x14ac:dyDescent="0.15">
      <c r="A8" s="179" t="s">
        <v>455</v>
      </c>
      <c r="B8" s="386" t="s">
        <v>139</v>
      </c>
      <c r="C8" s="386" t="s">
        <v>139</v>
      </c>
      <c r="D8" s="386" t="s">
        <v>139</v>
      </c>
      <c r="E8" s="386" t="s">
        <v>139</v>
      </c>
      <c r="F8" s="386" t="s">
        <v>139</v>
      </c>
      <c r="G8" s="386" t="s">
        <v>139</v>
      </c>
      <c r="H8" s="386" t="s">
        <v>139</v>
      </c>
      <c r="I8" s="386" t="s">
        <v>139</v>
      </c>
      <c r="J8" s="386" t="s">
        <v>139</v>
      </c>
      <c r="K8" s="386" t="s">
        <v>139</v>
      </c>
      <c r="L8" s="386" t="s">
        <v>139</v>
      </c>
      <c r="M8" s="386" t="s">
        <v>139</v>
      </c>
      <c r="N8" s="386" t="s">
        <v>139</v>
      </c>
      <c r="O8" s="386" t="s">
        <v>139</v>
      </c>
      <c r="P8" s="386" t="s">
        <v>139</v>
      </c>
      <c r="Q8" s="386" t="s">
        <v>139</v>
      </c>
      <c r="R8" s="386" t="s">
        <v>139</v>
      </c>
      <c r="S8" s="386" t="s">
        <v>139</v>
      </c>
      <c r="T8" s="386" t="s">
        <v>139</v>
      </c>
      <c r="U8" s="387" t="s">
        <v>139</v>
      </c>
    </row>
    <row r="9" spans="1:21" ht="25.5" customHeight="1" x14ac:dyDescent="0.15">
      <c r="A9" s="179" t="s">
        <v>456</v>
      </c>
      <c r="B9" s="386" t="s">
        <v>139</v>
      </c>
      <c r="C9" s="386" t="s">
        <v>139</v>
      </c>
      <c r="D9" s="386" t="s">
        <v>139</v>
      </c>
      <c r="E9" s="386" t="s">
        <v>139</v>
      </c>
      <c r="F9" s="386" t="s">
        <v>139</v>
      </c>
      <c r="G9" s="386" t="s">
        <v>139</v>
      </c>
      <c r="H9" s="386" t="s">
        <v>139</v>
      </c>
      <c r="I9" s="386" t="s">
        <v>139</v>
      </c>
      <c r="J9" s="386" t="s">
        <v>139</v>
      </c>
      <c r="K9" s="386" t="s">
        <v>139</v>
      </c>
      <c r="L9" s="386" t="s">
        <v>139</v>
      </c>
      <c r="M9" s="386" t="s">
        <v>139</v>
      </c>
      <c r="N9" s="386" t="s">
        <v>139</v>
      </c>
      <c r="O9" s="386" t="s">
        <v>139</v>
      </c>
      <c r="P9" s="386" t="s">
        <v>139</v>
      </c>
      <c r="Q9" s="386" t="s">
        <v>139</v>
      </c>
      <c r="R9" s="386" t="s">
        <v>139</v>
      </c>
      <c r="S9" s="386" t="s">
        <v>139</v>
      </c>
      <c r="T9" s="386" t="s">
        <v>139</v>
      </c>
      <c r="U9" s="387" t="s">
        <v>139</v>
      </c>
    </row>
    <row r="10" spans="1:21" ht="25.5" customHeight="1" x14ac:dyDescent="0.15">
      <c r="A10" s="179" t="s">
        <v>457</v>
      </c>
      <c r="B10" s="386" t="s">
        <v>520</v>
      </c>
      <c r="C10" s="386" t="s">
        <v>858</v>
      </c>
      <c r="D10" s="386" t="s">
        <v>520</v>
      </c>
      <c r="E10" s="386" t="s">
        <v>858</v>
      </c>
      <c r="F10" s="386" t="s">
        <v>523</v>
      </c>
      <c r="G10" s="386" t="s">
        <v>859</v>
      </c>
      <c r="H10" s="386" t="s">
        <v>139</v>
      </c>
      <c r="I10" s="386" t="s">
        <v>139</v>
      </c>
      <c r="J10" s="386" t="s">
        <v>521</v>
      </c>
      <c r="K10" s="386" t="s">
        <v>860</v>
      </c>
      <c r="L10" s="386" t="s">
        <v>139</v>
      </c>
      <c r="M10" s="386" t="s">
        <v>139</v>
      </c>
      <c r="N10" s="386" t="s">
        <v>139</v>
      </c>
      <c r="O10" s="386" t="s">
        <v>139</v>
      </c>
      <c r="P10" s="386" t="s">
        <v>139</v>
      </c>
      <c r="Q10" s="386" t="s">
        <v>139</v>
      </c>
      <c r="R10" s="386" t="s">
        <v>139</v>
      </c>
      <c r="S10" s="386" t="s">
        <v>139</v>
      </c>
      <c r="T10" s="386" t="s">
        <v>139</v>
      </c>
      <c r="U10" s="387" t="s">
        <v>139</v>
      </c>
    </row>
    <row r="11" spans="1:21" ht="25.5" customHeight="1" x14ac:dyDescent="0.15">
      <c r="A11" s="179" t="s">
        <v>458</v>
      </c>
      <c r="B11" s="386" t="s">
        <v>861</v>
      </c>
      <c r="C11" s="386" t="s">
        <v>862</v>
      </c>
      <c r="D11" s="386" t="s">
        <v>861</v>
      </c>
      <c r="E11" s="386" t="s">
        <v>862</v>
      </c>
      <c r="F11" s="386" t="s">
        <v>707</v>
      </c>
      <c r="G11" s="386" t="s">
        <v>863</v>
      </c>
      <c r="H11" s="386" t="s">
        <v>139</v>
      </c>
      <c r="I11" s="386" t="s">
        <v>139</v>
      </c>
      <c r="J11" s="386" t="s">
        <v>507</v>
      </c>
      <c r="K11" s="386" t="s">
        <v>864</v>
      </c>
      <c r="L11" s="386" t="s">
        <v>139</v>
      </c>
      <c r="M11" s="386" t="s">
        <v>139</v>
      </c>
      <c r="N11" s="386" t="s">
        <v>139</v>
      </c>
      <c r="O11" s="386" t="s">
        <v>139</v>
      </c>
      <c r="P11" s="386" t="s">
        <v>139</v>
      </c>
      <c r="Q11" s="386" t="s">
        <v>139</v>
      </c>
      <c r="R11" s="386" t="s">
        <v>139</v>
      </c>
      <c r="S11" s="386" t="s">
        <v>139</v>
      </c>
      <c r="T11" s="386" t="s">
        <v>139</v>
      </c>
      <c r="U11" s="387" t="s">
        <v>139</v>
      </c>
    </row>
    <row r="12" spans="1:21" ht="25.5" customHeight="1" x14ac:dyDescent="0.15">
      <c r="A12" s="179" t="s">
        <v>459</v>
      </c>
      <c r="B12" s="386" t="s">
        <v>584</v>
      </c>
      <c r="C12" s="386" t="s">
        <v>865</v>
      </c>
      <c r="D12" s="386" t="s">
        <v>584</v>
      </c>
      <c r="E12" s="386" t="s">
        <v>865</v>
      </c>
      <c r="F12" s="386" t="s">
        <v>584</v>
      </c>
      <c r="G12" s="386" t="s">
        <v>865</v>
      </c>
      <c r="H12" s="386" t="s">
        <v>139</v>
      </c>
      <c r="I12" s="386" t="s">
        <v>139</v>
      </c>
      <c r="J12" s="386" t="s">
        <v>139</v>
      </c>
      <c r="K12" s="386" t="s">
        <v>139</v>
      </c>
      <c r="L12" s="386" t="s">
        <v>139</v>
      </c>
      <c r="M12" s="386" t="s">
        <v>139</v>
      </c>
      <c r="N12" s="386" t="s">
        <v>139</v>
      </c>
      <c r="O12" s="386" t="s">
        <v>139</v>
      </c>
      <c r="P12" s="386" t="s">
        <v>139</v>
      </c>
      <c r="Q12" s="386" t="s">
        <v>139</v>
      </c>
      <c r="R12" s="386" t="s">
        <v>139</v>
      </c>
      <c r="S12" s="386" t="s">
        <v>139</v>
      </c>
      <c r="T12" s="386" t="s">
        <v>139</v>
      </c>
      <c r="U12" s="387" t="s">
        <v>139</v>
      </c>
    </row>
    <row r="13" spans="1:21" ht="25.5" customHeight="1" x14ac:dyDescent="0.15">
      <c r="A13" s="179" t="s">
        <v>460</v>
      </c>
      <c r="B13" s="386" t="s">
        <v>866</v>
      </c>
      <c r="C13" s="386" t="s">
        <v>867</v>
      </c>
      <c r="D13" s="386" t="s">
        <v>866</v>
      </c>
      <c r="E13" s="386" t="s">
        <v>867</v>
      </c>
      <c r="F13" s="386" t="s">
        <v>868</v>
      </c>
      <c r="G13" s="386" t="s">
        <v>869</v>
      </c>
      <c r="H13" s="386" t="s">
        <v>139</v>
      </c>
      <c r="I13" s="386" t="s">
        <v>139</v>
      </c>
      <c r="J13" s="386" t="s">
        <v>528</v>
      </c>
      <c r="K13" s="386" t="s">
        <v>870</v>
      </c>
      <c r="L13" s="386" t="s">
        <v>139</v>
      </c>
      <c r="M13" s="386" t="s">
        <v>139</v>
      </c>
      <c r="N13" s="386" t="s">
        <v>139</v>
      </c>
      <c r="O13" s="386" t="s">
        <v>139</v>
      </c>
      <c r="P13" s="386" t="s">
        <v>139</v>
      </c>
      <c r="Q13" s="386" t="s">
        <v>139</v>
      </c>
      <c r="R13" s="386" t="s">
        <v>139</v>
      </c>
      <c r="S13" s="386" t="s">
        <v>139</v>
      </c>
      <c r="T13" s="386" t="s">
        <v>139</v>
      </c>
      <c r="U13" s="387" t="s">
        <v>139</v>
      </c>
    </row>
    <row r="14" spans="1:21" ht="25.5" customHeight="1" x14ac:dyDescent="0.15">
      <c r="A14" s="179" t="s">
        <v>461</v>
      </c>
      <c r="B14" s="386" t="s">
        <v>529</v>
      </c>
      <c r="C14" s="386" t="s">
        <v>871</v>
      </c>
      <c r="D14" s="386" t="s">
        <v>529</v>
      </c>
      <c r="E14" s="386" t="s">
        <v>871</v>
      </c>
      <c r="F14" s="386" t="s">
        <v>529</v>
      </c>
      <c r="G14" s="386" t="s">
        <v>871</v>
      </c>
      <c r="H14" s="386" t="s">
        <v>139</v>
      </c>
      <c r="I14" s="386" t="s">
        <v>139</v>
      </c>
      <c r="J14" s="386" t="s">
        <v>139</v>
      </c>
      <c r="K14" s="386" t="s">
        <v>139</v>
      </c>
      <c r="L14" s="386" t="s">
        <v>139</v>
      </c>
      <c r="M14" s="386" t="s">
        <v>139</v>
      </c>
      <c r="N14" s="386" t="s">
        <v>139</v>
      </c>
      <c r="O14" s="386" t="s">
        <v>139</v>
      </c>
      <c r="P14" s="386" t="s">
        <v>139</v>
      </c>
      <c r="Q14" s="386" t="s">
        <v>139</v>
      </c>
      <c r="R14" s="386" t="s">
        <v>139</v>
      </c>
      <c r="S14" s="386" t="s">
        <v>139</v>
      </c>
      <c r="T14" s="386" t="s">
        <v>139</v>
      </c>
      <c r="U14" s="387" t="s">
        <v>139</v>
      </c>
    </row>
    <row r="15" spans="1:21" ht="25.5" customHeight="1" x14ac:dyDescent="0.15">
      <c r="A15" s="179" t="s">
        <v>462</v>
      </c>
      <c r="B15" s="386" t="s">
        <v>518</v>
      </c>
      <c r="C15" s="386" t="s">
        <v>872</v>
      </c>
      <c r="D15" s="386" t="s">
        <v>518</v>
      </c>
      <c r="E15" s="386" t="s">
        <v>872</v>
      </c>
      <c r="F15" s="386" t="s">
        <v>518</v>
      </c>
      <c r="G15" s="386" t="s">
        <v>872</v>
      </c>
      <c r="H15" s="386" t="s">
        <v>139</v>
      </c>
      <c r="I15" s="386" t="s">
        <v>139</v>
      </c>
      <c r="J15" s="386" t="s">
        <v>139</v>
      </c>
      <c r="K15" s="386" t="s">
        <v>139</v>
      </c>
      <c r="L15" s="386" t="s">
        <v>139</v>
      </c>
      <c r="M15" s="386" t="s">
        <v>139</v>
      </c>
      <c r="N15" s="386" t="s">
        <v>139</v>
      </c>
      <c r="O15" s="386" t="s">
        <v>139</v>
      </c>
      <c r="P15" s="386" t="s">
        <v>139</v>
      </c>
      <c r="Q15" s="386" t="s">
        <v>139</v>
      </c>
      <c r="R15" s="386" t="s">
        <v>139</v>
      </c>
      <c r="S15" s="386" t="s">
        <v>139</v>
      </c>
      <c r="T15" s="386" t="s">
        <v>139</v>
      </c>
      <c r="U15" s="387" t="s">
        <v>139</v>
      </c>
    </row>
    <row r="16" spans="1:21" ht="25.5" customHeight="1" x14ac:dyDescent="0.15">
      <c r="A16" s="179" t="s">
        <v>463</v>
      </c>
      <c r="B16" s="386" t="s">
        <v>507</v>
      </c>
      <c r="C16" s="386" t="s">
        <v>873</v>
      </c>
      <c r="D16" s="386" t="s">
        <v>507</v>
      </c>
      <c r="E16" s="386" t="s">
        <v>873</v>
      </c>
      <c r="F16" s="386" t="s">
        <v>507</v>
      </c>
      <c r="G16" s="386" t="s">
        <v>873</v>
      </c>
      <c r="H16" s="386" t="s">
        <v>139</v>
      </c>
      <c r="I16" s="386" t="s">
        <v>139</v>
      </c>
      <c r="J16" s="386" t="s">
        <v>139</v>
      </c>
      <c r="K16" s="386" t="s">
        <v>139</v>
      </c>
      <c r="L16" s="386" t="s">
        <v>139</v>
      </c>
      <c r="M16" s="386" t="s">
        <v>139</v>
      </c>
      <c r="N16" s="386" t="s">
        <v>139</v>
      </c>
      <c r="O16" s="386" t="s">
        <v>139</v>
      </c>
      <c r="P16" s="386" t="s">
        <v>139</v>
      </c>
      <c r="Q16" s="386" t="s">
        <v>139</v>
      </c>
      <c r="R16" s="386" t="s">
        <v>139</v>
      </c>
      <c r="S16" s="386" t="s">
        <v>139</v>
      </c>
      <c r="T16" s="386" t="s">
        <v>139</v>
      </c>
      <c r="U16" s="387" t="s">
        <v>139</v>
      </c>
    </row>
    <row r="17" spans="1:69" ht="25.5" customHeight="1" x14ac:dyDescent="0.15">
      <c r="A17" s="179" t="s">
        <v>290</v>
      </c>
      <c r="B17" s="386" t="s">
        <v>518</v>
      </c>
      <c r="C17" s="386" t="s">
        <v>874</v>
      </c>
      <c r="D17" s="386" t="s">
        <v>518</v>
      </c>
      <c r="E17" s="386" t="s">
        <v>874</v>
      </c>
      <c r="F17" s="386" t="s">
        <v>518</v>
      </c>
      <c r="G17" s="386" t="s">
        <v>874</v>
      </c>
      <c r="H17" s="386" t="s">
        <v>139</v>
      </c>
      <c r="I17" s="386" t="s">
        <v>139</v>
      </c>
      <c r="J17" s="386" t="s">
        <v>139</v>
      </c>
      <c r="K17" s="386" t="s">
        <v>139</v>
      </c>
      <c r="L17" s="386" t="s">
        <v>139</v>
      </c>
      <c r="M17" s="386" t="s">
        <v>139</v>
      </c>
      <c r="N17" s="386" t="s">
        <v>139</v>
      </c>
      <c r="O17" s="386" t="s">
        <v>139</v>
      </c>
      <c r="P17" s="386" t="s">
        <v>139</v>
      </c>
      <c r="Q17" s="386" t="s">
        <v>139</v>
      </c>
      <c r="R17" s="386" t="s">
        <v>139</v>
      </c>
      <c r="S17" s="386" t="s">
        <v>139</v>
      </c>
      <c r="T17" s="386" t="s">
        <v>139</v>
      </c>
      <c r="U17" s="387" t="s">
        <v>139</v>
      </c>
    </row>
    <row r="18" spans="1:69" ht="25.5" customHeight="1" x14ac:dyDescent="0.15">
      <c r="A18" s="182" t="s">
        <v>291</v>
      </c>
      <c r="B18" s="384" t="s">
        <v>768</v>
      </c>
      <c r="C18" s="384" t="s">
        <v>769</v>
      </c>
      <c r="D18" s="384" t="s">
        <v>875</v>
      </c>
      <c r="E18" s="384" t="s">
        <v>876</v>
      </c>
      <c r="F18" s="384" t="s">
        <v>838</v>
      </c>
      <c r="G18" s="384" t="s">
        <v>839</v>
      </c>
      <c r="H18" s="384" t="s">
        <v>848</v>
      </c>
      <c r="I18" s="384" t="s">
        <v>849</v>
      </c>
      <c r="J18" s="384" t="s">
        <v>877</v>
      </c>
      <c r="K18" s="384" t="s">
        <v>878</v>
      </c>
      <c r="L18" s="384" t="s">
        <v>689</v>
      </c>
      <c r="M18" s="384" t="s">
        <v>852</v>
      </c>
      <c r="N18" s="384" t="s">
        <v>845</v>
      </c>
      <c r="O18" s="384" t="s">
        <v>853</v>
      </c>
      <c r="P18" s="384" t="s">
        <v>524</v>
      </c>
      <c r="Q18" s="384" t="s">
        <v>854</v>
      </c>
      <c r="R18" s="384" t="s">
        <v>528</v>
      </c>
      <c r="S18" s="384" t="s">
        <v>855</v>
      </c>
      <c r="T18" s="384" t="s">
        <v>856</v>
      </c>
      <c r="U18" s="385" t="s">
        <v>857</v>
      </c>
    </row>
    <row r="19" spans="1:69" ht="25.5" customHeight="1" x14ac:dyDescent="0.15">
      <c r="A19" s="179" t="s">
        <v>454</v>
      </c>
      <c r="B19" s="386" t="s">
        <v>518</v>
      </c>
      <c r="C19" s="386" t="s">
        <v>879</v>
      </c>
      <c r="D19" s="386" t="s">
        <v>537</v>
      </c>
      <c r="E19" s="386" t="s">
        <v>880</v>
      </c>
      <c r="F19" s="386" t="s">
        <v>139</v>
      </c>
      <c r="G19" s="386" t="s">
        <v>139</v>
      </c>
      <c r="H19" s="386" t="s">
        <v>537</v>
      </c>
      <c r="I19" s="386" t="s">
        <v>880</v>
      </c>
      <c r="J19" s="386" t="s">
        <v>139</v>
      </c>
      <c r="K19" s="386" t="s">
        <v>139</v>
      </c>
      <c r="L19" s="386" t="s">
        <v>139</v>
      </c>
      <c r="M19" s="386" t="s">
        <v>139</v>
      </c>
      <c r="N19" s="386" t="s">
        <v>139</v>
      </c>
      <c r="O19" s="386" t="s">
        <v>139</v>
      </c>
      <c r="P19" s="386" t="s">
        <v>139</v>
      </c>
      <c r="Q19" s="386" t="s">
        <v>139</v>
      </c>
      <c r="R19" s="386" t="s">
        <v>139</v>
      </c>
      <c r="S19" s="386" t="s">
        <v>139</v>
      </c>
      <c r="T19" s="386" t="s">
        <v>692</v>
      </c>
      <c r="U19" s="387" t="s">
        <v>881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86" t="s">
        <v>882</v>
      </c>
      <c r="C20" s="386" t="s">
        <v>883</v>
      </c>
      <c r="D20" s="386" t="s">
        <v>884</v>
      </c>
      <c r="E20" s="386" t="s">
        <v>885</v>
      </c>
      <c r="F20" s="386" t="s">
        <v>691</v>
      </c>
      <c r="G20" s="386" t="s">
        <v>886</v>
      </c>
      <c r="H20" s="386" t="s">
        <v>538</v>
      </c>
      <c r="I20" s="386" t="s">
        <v>887</v>
      </c>
      <c r="J20" s="386" t="s">
        <v>888</v>
      </c>
      <c r="K20" s="386" t="s">
        <v>889</v>
      </c>
      <c r="L20" s="386" t="s">
        <v>519</v>
      </c>
      <c r="M20" s="386" t="s">
        <v>890</v>
      </c>
      <c r="N20" s="386" t="s">
        <v>844</v>
      </c>
      <c r="O20" s="386" t="s">
        <v>891</v>
      </c>
      <c r="P20" s="386" t="s">
        <v>139</v>
      </c>
      <c r="Q20" s="386" t="s">
        <v>139</v>
      </c>
      <c r="R20" s="386" t="s">
        <v>523</v>
      </c>
      <c r="S20" s="386" t="s">
        <v>892</v>
      </c>
      <c r="T20" s="386" t="s">
        <v>556</v>
      </c>
      <c r="U20" s="387" t="s">
        <v>893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86" t="s">
        <v>691</v>
      </c>
      <c r="C21" s="386" t="s">
        <v>894</v>
      </c>
      <c r="D21" s="386" t="s">
        <v>524</v>
      </c>
      <c r="E21" s="386" t="s">
        <v>895</v>
      </c>
      <c r="F21" s="386" t="s">
        <v>139</v>
      </c>
      <c r="G21" s="386" t="s">
        <v>139</v>
      </c>
      <c r="H21" s="386" t="s">
        <v>139</v>
      </c>
      <c r="I21" s="386" t="s">
        <v>139</v>
      </c>
      <c r="J21" s="386" t="s">
        <v>524</v>
      </c>
      <c r="K21" s="386" t="s">
        <v>895</v>
      </c>
      <c r="L21" s="386" t="s">
        <v>139</v>
      </c>
      <c r="M21" s="386" t="s">
        <v>139</v>
      </c>
      <c r="N21" s="386" t="s">
        <v>139</v>
      </c>
      <c r="O21" s="386" t="s">
        <v>139</v>
      </c>
      <c r="P21" s="386" t="s">
        <v>139</v>
      </c>
      <c r="Q21" s="386" t="s">
        <v>139</v>
      </c>
      <c r="R21" s="386" t="s">
        <v>523</v>
      </c>
      <c r="S21" s="386" t="s">
        <v>896</v>
      </c>
      <c r="T21" s="386" t="s">
        <v>836</v>
      </c>
      <c r="U21" s="387" t="s">
        <v>897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86" t="s">
        <v>898</v>
      </c>
      <c r="C22" s="386" t="s">
        <v>899</v>
      </c>
      <c r="D22" s="386" t="s">
        <v>900</v>
      </c>
      <c r="E22" s="386" t="s">
        <v>901</v>
      </c>
      <c r="F22" s="386" t="s">
        <v>695</v>
      </c>
      <c r="G22" s="386" t="s">
        <v>902</v>
      </c>
      <c r="H22" s="386" t="s">
        <v>903</v>
      </c>
      <c r="I22" s="386" t="s">
        <v>904</v>
      </c>
      <c r="J22" s="386" t="s">
        <v>699</v>
      </c>
      <c r="K22" s="386" t="s">
        <v>905</v>
      </c>
      <c r="L22" s="386" t="s">
        <v>139</v>
      </c>
      <c r="M22" s="386" t="s">
        <v>139</v>
      </c>
      <c r="N22" s="386" t="s">
        <v>522</v>
      </c>
      <c r="O22" s="386" t="s">
        <v>525</v>
      </c>
      <c r="P22" s="386" t="s">
        <v>139</v>
      </c>
      <c r="Q22" s="386" t="s">
        <v>139</v>
      </c>
      <c r="R22" s="386" t="s">
        <v>523</v>
      </c>
      <c r="S22" s="386" t="s">
        <v>906</v>
      </c>
      <c r="T22" s="386" t="s">
        <v>907</v>
      </c>
      <c r="U22" s="387" t="s">
        <v>908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86" t="s">
        <v>835</v>
      </c>
      <c r="C23" s="386" t="s">
        <v>909</v>
      </c>
      <c r="D23" s="386" t="s">
        <v>866</v>
      </c>
      <c r="E23" s="386" t="s">
        <v>910</v>
      </c>
      <c r="F23" s="386" t="s">
        <v>537</v>
      </c>
      <c r="G23" s="386" t="s">
        <v>911</v>
      </c>
      <c r="H23" s="386" t="s">
        <v>139</v>
      </c>
      <c r="I23" s="386" t="s">
        <v>139</v>
      </c>
      <c r="J23" s="386" t="s">
        <v>843</v>
      </c>
      <c r="K23" s="386" t="s">
        <v>912</v>
      </c>
      <c r="L23" s="386" t="s">
        <v>524</v>
      </c>
      <c r="M23" s="386" t="s">
        <v>913</v>
      </c>
      <c r="N23" s="386" t="s">
        <v>557</v>
      </c>
      <c r="O23" s="386" t="s">
        <v>914</v>
      </c>
      <c r="P23" s="386" t="s">
        <v>139</v>
      </c>
      <c r="Q23" s="386" t="s">
        <v>139</v>
      </c>
      <c r="R23" s="386" t="s">
        <v>139</v>
      </c>
      <c r="S23" s="386" t="s">
        <v>139</v>
      </c>
      <c r="T23" s="386" t="s">
        <v>139</v>
      </c>
      <c r="U23" s="387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86" t="s">
        <v>582</v>
      </c>
      <c r="C24" s="386" t="s">
        <v>915</v>
      </c>
      <c r="D24" s="386" t="s">
        <v>916</v>
      </c>
      <c r="E24" s="386" t="s">
        <v>917</v>
      </c>
      <c r="F24" s="386" t="s">
        <v>704</v>
      </c>
      <c r="G24" s="386" t="s">
        <v>918</v>
      </c>
      <c r="H24" s="386" t="s">
        <v>139</v>
      </c>
      <c r="I24" s="386" t="s">
        <v>139</v>
      </c>
      <c r="J24" s="386" t="s">
        <v>521</v>
      </c>
      <c r="K24" s="386" t="s">
        <v>919</v>
      </c>
      <c r="L24" s="386" t="s">
        <v>521</v>
      </c>
      <c r="M24" s="386" t="s">
        <v>920</v>
      </c>
      <c r="N24" s="386" t="s">
        <v>139</v>
      </c>
      <c r="O24" s="386" t="s">
        <v>139</v>
      </c>
      <c r="P24" s="386" t="s">
        <v>524</v>
      </c>
      <c r="Q24" s="386" t="s">
        <v>854</v>
      </c>
      <c r="R24" s="386" t="s">
        <v>139</v>
      </c>
      <c r="S24" s="386" t="s">
        <v>139</v>
      </c>
      <c r="T24" s="386" t="s">
        <v>139</v>
      </c>
      <c r="U24" s="387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86" t="s">
        <v>522</v>
      </c>
      <c r="C25" s="386" t="s">
        <v>921</v>
      </c>
      <c r="D25" s="386" t="s">
        <v>139</v>
      </c>
      <c r="E25" s="386" t="s">
        <v>139</v>
      </c>
      <c r="F25" s="386" t="s">
        <v>139</v>
      </c>
      <c r="G25" s="386" t="s">
        <v>139</v>
      </c>
      <c r="H25" s="386" t="s">
        <v>139</v>
      </c>
      <c r="I25" s="386" t="s">
        <v>139</v>
      </c>
      <c r="J25" s="386" t="s">
        <v>139</v>
      </c>
      <c r="K25" s="386" t="s">
        <v>139</v>
      </c>
      <c r="L25" s="386" t="s">
        <v>139</v>
      </c>
      <c r="M25" s="386" t="s">
        <v>139</v>
      </c>
      <c r="N25" s="386" t="s">
        <v>522</v>
      </c>
      <c r="O25" s="386" t="s">
        <v>921</v>
      </c>
      <c r="P25" s="386" t="s">
        <v>139</v>
      </c>
      <c r="Q25" s="386" t="s">
        <v>139</v>
      </c>
      <c r="R25" s="386" t="s">
        <v>139</v>
      </c>
      <c r="S25" s="386" t="s">
        <v>139</v>
      </c>
      <c r="T25" s="386" t="s">
        <v>139</v>
      </c>
      <c r="U25" s="387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88" t="s">
        <v>139</v>
      </c>
      <c r="C26" s="388" t="s">
        <v>139</v>
      </c>
      <c r="D26" s="388" t="s">
        <v>139</v>
      </c>
      <c r="E26" s="388" t="s">
        <v>139</v>
      </c>
      <c r="F26" s="388" t="s">
        <v>139</v>
      </c>
      <c r="G26" s="388" t="s">
        <v>139</v>
      </c>
      <c r="H26" s="388" t="s">
        <v>139</v>
      </c>
      <c r="I26" s="388" t="s">
        <v>139</v>
      </c>
      <c r="J26" s="388" t="s">
        <v>139</v>
      </c>
      <c r="K26" s="388" t="s">
        <v>139</v>
      </c>
      <c r="L26" s="388" t="s">
        <v>139</v>
      </c>
      <c r="M26" s="388" t="s">
        <v>139</v>
      </c>
      <c r="N26" s="388" t="s">
        <v>139</v>
      </c>
      <c r="O26" s="388" t="s">
        <v>139</v>
      </c>
      <c r="P26" s="388" t="s">
        <v>139</v>
      </c>
      <c r="Q26" s="388" t="s">
        <v>139</v>
      </c>
      <c r="R26" s="388" t="s">
        <v>139</v>
      </c>
      <c r="S26" s="388" t="s">
        <v>139</v>
      </c>
      <c r="T26" s="388" t="s">
        <v>139</v>
      </c>
      <c r="U26" s="389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5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96">
        <v>1663</v>
      </c>
      <c r="C5" s="396">
        <v>11311118</v>
      </c>
      <c r="D5" s="396">
        <v>3282</v>
      </c>
      <c r="E5" s="396">
        <v>23162770</v>
      </c>
      <c r="F5" s="396">
        <v>364</v>
      </c>
      <c r="G5" s="396">
        <v>7676643</v>
      </c>
      <c r="H5" s="396">
        <v>749</v>
      </c>
      <c r="I5" s="396">
        <v>15913725</v>
      </c>
      <c r="J5" s="396">
        <v>1299</v>
      </c>
      <c r="K5" s="396">
        <v>3634475</v>
      </c>
      <c r="L5" s="396">
        <v>2533</v>
      </c>
      <c r="M5" s="397">
        <v>7249045</v>
      </c>
    </row>
    <row r="6" spans="1:13" s="39" customFormat="1" ht="24.9" customHeight="1" x14ac:dyDescent="0.2">
      <c r="A6" s="186" t="s">
        <v>169</v>
      </c>
      <c r="B6" s="391">
        <v>852</v>
      </c>
      <c r="C6" s="391">
        <v>4796993</v>
      </c>
      <c r="D6" s="391">
        <v>1675</v>
      </c>
      <c r="E6" s="391">
        <v>9681444</v>
      </c>
      <c r="F6" s="391">
        <v>127</v>
      </c>
      <c r="G6" s="391">
        <v>1874823</v>
      </c>
      <c r="H6" s="391">
        <v>259</v>
      </c>
      <c r="I6" s="391">
        <v>3827463</v>
      </c>
      <c r="J6" s="391">
        <v>725</v>
      </c>
      <c r="K6" s="391">
        <v>2922170</v>
      </c>
      <c r="L6" s="391">
        <v>1416</v>
      </c>
      <c r="M6" s="394">
        <v>5853981</v>
      </c>
    </row>
    <row r="7" spans="1:13" s="39" customFormat="1" ht="24.9" customHeight="1" x14ac:dyDescent="0.2">
      <c r="A7" s="207" t="s">
        <v>170</v>
      </c>
      <c r="B7" s="392">
        <v>3</v>
      </c>
      <c r="C7" s="392">
        <v>1747</v>
      </c>
      <c r="D7" s="392">
        <v>5</v>
      </c>
      <c r="E7" s="392">
        <v>2745</v>
      </c>
      <c r="F7" s="392" t="s">
        <v>139</v>
      </c>
      <c r="G7" s="392" t="s">
        <v>139</v>
      </c>
      <c r="H7" s="392" t="s">
        <v>139</v>
      </c>
      <c r="I7" s="392" t="s">
        <v>139</v>
      </c>
      <c r="J7" s="392">
        <v>3</v>
      </c>
      <c r="K7" s="392">
        <v>1747</v>
      </c>
      <c r="L7" s="392">
        <v>5</v>
      </c>
      <c r="M7" s="395">
        <v>2745</v>
      </c>
    </row>
    <row r="8" spans="1:13" s="39" customFormat="1" ht="24.9" customHeight="1" x14ac:dyDescent="0.2">
      <c r="A8" s="208" t="s">
        <v>171</v>
      </c>
      <c r="B8" s="391">
        <v>26</v>
      </c>
      <c r="C8" s="391">
        <v>63784</v>
      </c>
      <c r="D8" s="391">
        <v>49</v>
      </c>
      <c r="E8" s="391">
        <v>131484</v>
      </c>
      <c r="F8" s="391" t="s">
        <v>139</v>
      </c>
      <c r="G8" s="391" t="s">
        <v>139</v>
      </c>
      <c r="H8" s="391" t="s">
        <v>139</v>
      </c>
      <c r="I8" s="391" t="s">
        <v>139</v>
      </c>
      <c r="J8" s="391">
        <v>26</v>
      </c>
      <c r="K8" s="391">
        <v>63784</v>
      </c>
      <c r="L8" s="391">
        <v>49</v>
      </c>
      <c r="M8" s="394">
        <v>131484</v>
      </c>
    </row>
    <row r="9" spans="1:13" s="39" customFormat="1" ht="24.9" customHeight="1" x14ac:dyDescent="0.2">
      <c r="A9" s="208" t="s">
        <v>172</v>
      </c>
      <c r="B9" s="391">
        <v>22</v>
      </c>
      <c r="C9" s="391">
        <v>10120</v>
      </c>
      <c r="D9" s="391">
        <v>41</v>
      </c>
      <c r="E9" s="391">
        <v>18576</v>
      </c>
      <c r="F9" s="391" t="s">
        <v>139</v>
      </c>
      <c r="G9" s="391" t="s">
        <v>139</v>
      </c>
      <c r="H9" s="391" t="s">
        <v>139</v>
      </c>
      <c r="I9" s="391" t="s">
        <v>139</v>
      </c>
      <c r="J9" s="391">
        <v>22</v>
      </c>
      <c r="K9" s="391">
        <v>10120</v>
      </c>
      <c r="L9" s="391">
        <v>41</v>
      </c>
      <c r="M9" s="394">
        <v>18576</v>
      </c>
    </row>
    <row r="10" spans="1:13" s="39" customFormat="1" ht="24.9" customHeight="1" x14ac:dyDescent="0.2">
      <c r="A10" s="208" t="s">
        <v>173</v>
      </c>
      <c r="B10" s="391">
        <v>6</v>
      </c>
      <c r="C10" s="391">
        <v>5138</v>
      </c>
      <c r="D10" s="391">
        <v>13</v>
      </c>
      <c r="E10" s="391">
        <v>10475</v>
      </c>
      <c r="F10" s="391" t="s">
        <v>139</v>
      </c>
      <c r="G10" s="391" t="s">
        <v>139</v>
      </c>
      <c r="H10" s="391" t="s">
        <v>139</v>
      </c>
      <c r="I10" s="391" t="s">
        <v>139</v>
      </c>
      <c r="J10" s="391">
        <v>6</v>
      </c>
      <c r="K10" s="391">
        <v>5138</v>
      </c>
      <c r="L10" s="391">
        <v>13</v>
      </c>
      <c r="M10" s="394">
        <v>10475</v>
      </c>
    </row>
    <row r="11" spans="1:13" s="39" customFormat="1" ht="24.9" customHeight="1" x14ac:dyDescent="0.2">
      <c r="A11" s="208" t="s">
        <v>174</v>
      </c>
      <c r="B11" s="391">
        <v>142</v>
      </c>
      <c r="C11" s="391">
        <v>379091</v>
      </c>
      <c r="D11" s="391">
        <v>272</v>
      </c>
      <c r="E11" s="391">
        <v>783715</v>
      </c>
      <c r="F11" s="391" t="s">
        <v>139</v>
      </c>
      <c r="G11" s="391" t="s">
        <v>139</v>
      </c>
      <c r="H11" s="391" t="s">
        <v>139</v>
      </c>
      <c r="I11" s="391" t="s">
        <v>139</v>
      </c>
      <c r="J11" s="391">
        <v>142</v>
      </c>
      <c r="K11" s="391">
        <v>379091</v>
      </c>
      <c r="L11" s="391">
        <v>272</v>
      </c>
      <c r="M11" s="394">
        <v>783715</v>
      </c>
    </row>
    <row r="12" spans="1:13" s="39" customFormat="1" ht="24.9" customHeight="1" x14ac:dyDescent="0.2">
      <c r="A12" s="208" t="s">
        <v>175</v>
      </c>
      <c r="B12" s="391">
        <v>133</v>
      </c>
      <c r="C12" s="391">
        <v>1468684</v>
      </c>
      <c r="D12" s="391">
        <v>256</v>
      </c>
      <c r="E12" s="391">
        <v>2911675</v>
      </c>
      <c r="F12" s="391">
        <v>64</v>
      </c>
      <c r="G12" s="391">
        <v>647879</v>
      </c>
      <c r="H12" s="391">
        <v>127</v>
      </c>
      <c r="I12" s="391">
        <v>1275050</v>
      </c>
      <c r="J12" s="391">
        <v>69</v>
      </c>
      <c r="K12" s="391">
        <v>820805</v>
      </c>
      <c r="L12" s="391">
        <v>129</v>
      </c>
      <c r="M12" s="394">
        <v>1636625</v>
      </c>
    </row>
    <row r="13" spans="1:13" s="39" customFormat="1" ht="24.9" customHeight="1" x14ac:dyDescent="0.2">
      <c r="A13" s="208" t="s">
        <v>486</v>
      </c>
      <c r="B13" s="391">
        <v>65</v>
      </c>
      <c r="C13" s="391">
        <v>635638</v>
      </c>
      <c r="D13" s="391">
        <v>130</v>
      </c>
      <c r="E13" s="391">
        <v>1265045</v>
      </c>
      <c r="F13" s="391">
        <v>63</v>
      </c>
      <c r="G13" s="391">
        <v>634197</v>
      </c>
      <c r="H13" s="391">
        <v>126</v>
      </c>
      <c r="I13" s="391">
        <v>1261368</v>
      </c>
      <c r="J13" s="391">
        <v>2</v>
      </c>
      <c r="K13" s="391">
        <v>1441</v>
      </c>
      <c r="L13" s="391">
        <v>4</v>
      </c>
      <c r="M13" s="394">
        <v>3677</v>
      </c>
    </row>
    <row r="14" spans="1:13" s="39" customFormat="1" ht="24.9" customHeight="1" x14ac:dyDescent="0.2">
      <c r="A14" s="208" t="s">
        <v>922</v>
      </c>
      <c r="B14" s="391">
        <v>1</v>
      </c>
      <c r="C14" s="391">
        <v>13682</v>
      </c>
      <c r="D14" s="391">
        <v>1</v>
      </c>
      <c r="E14" s="391">
        <v>13682</v>
      </c>
      <c r="F14" s="391">
        <v>1</v>
      </c>
      <c r="G14" s="391">
        <v>13682</v>
      </c>
      <c r="H14" s="391">
        <v>1</v>
      </c>
      <c r="I14" s="391">
        <v>13682</v>
      </c>
      <c r="J14" s="391" t="s">
        <v>139</v>
      </c>
      <c r="K14" s="391" t="s">
        <v>139</v>
      </c>
      <c r="L14" s="391" t="s">
        <v>139</v>
      </c>
      <c r="M14" s="394" t="s">
        <v>139</v>
      </c>
    </row>
    <row r="15" spans="1:13" s="39" customFormat="1" ht="24.9" customHeight="1" x14ac:dyDescent="0.2">
      <c r="A15" s="208" t="s">
        <v>487</v>
      </c>
      <c r="B15" s="391">
        <v>67</v>
      </c>
      <c r="C15" s="391">
        <v>819364</v>
      </c>
      <c r="D15" s="391">
        <v>125</v>
      </c>
      <c r="E15" s="391">
        <v>1632948</v>
      </c>
      <c r="F15" s="391" t="s">
        <v>139</v>
      </c>
      <c r="G15" s="391" t="s">
        <v>139</v>
      </c>
      <c r="H15" s="391" t="s">
        <v>139</v>
      </c>
      <c r="I15" s="391" t="s">
        <v>139</v>
      </c>
      <c r="J15" s="391">
        <v>67</v>
      </c>
      <c r="K15" s="391">
        <v>819364</v>
      </c>
      <c r="L15" s="391">
        <v>125</v>
      </c>
      <c r="M15" s="394">
        <v>1632948</v>
      </c>
    </row>
    <row r="16" spans="1:13" s="39" customFormat="1" ht="24.9" customHeight="1" x14ac:dyDescent="0.2">
      <c r="A16" s="208" t="s">
        <v>47</v>
      </c>
      <c r="B16" s="391">
        <v>2</v>
      </c>
      <c r="C16" s="391">
        <v>1620</v>
      </c>
      <c r="D16" s="391">
        <v>7</v>
      </c>
      <c r="E16" s="391">
        <v>11278</v>
      </c>
      <c r="F16" s="391" t="s">
        <v>139</v>
      </c>
      <c r="G16" s="391" t="s">
        <v>139</v>
      </c>
      <c r="H16" s="391" t="s">
        <v>139</v>
      </c>
      <c r="I16" s="391" t="s">
        <v>139</v>
      </c>
      <c r="J16" s="391">
        <v>2</v>
      </c>
      <c r="K16" s="391">
        <v>1620</v>
      </c>
      <c r="L16" s="391">
        <v>7</v>
      </c>
      <c r="M16" s="394">
        <v>11278</v>
      </c>
    </row>
    <row r="17" spans="1:13" s="39" customFormat="1" ht="24.9" customHeight="1" x14ac:dyDescent="0.2">
      <c r="A17" s="208" t="s">
        <v>176</v>
      </c>
      <c r="B17" s="391">
        <v>4</v>
      </c>
      <c r="C17" s="391">
        <v>1164</v>
      </c>
      <c r="D17" s="391">
        <v>6</v>
      </c>
      <c r="E17" s="391">
        <v>1814</v>
      </c>
      <c r="F17" s="391" t="s">
        <v>139</v>
      </c>
      <c r="G17" s="391" t="s">
        <v>139</v>
      </c>
      <c r="H17" s="391" t="s">
        <v>139</v>
      </c>
      <c r="I17" s="391" t="s">
        <v>139</v>
      </c>
      <c r="J17" s="391">
        <v>4</v>
      </c>
      <c r="K17" s="391">
        <v>1164</v>
      </c>
      <c r="L17" s="391">
        <v>6</v>
      </c>
      <c r="M17" s="394">
        <v>1814</v>
      </c>
    </row>
    <row r="18" spans="1:13" s="39" customFormat="1" ht="24.9" customHeight="1" x14ac:dyDescent="0.2">
      <c r="A18" s="208" t="s">
        <v>923</v>
      </c>
      <c r="B18" s="391">
        <v>1</v>
      </c>
      <c r="C18" s="391">
        <v>986</v>
      </c>
      <c r="D18" s="391">
        <v>1</v>
      </c>
      <c r="E18" s="391">
        <v>986</v>
      </c>
      <c r="F18" s="391" t="s">
        <v>139</v>
      </c>
      <c r="G18" s="391" t="s">
        <v>139</v>
      </c>
      <c r="H18" s="391" t="s">
        <v>139</v>
      </c>
      <c r="I18" s="391" t="s">
        <v>139</v>
      </c>
      <c r="J18" s="391">
        <v>1</v>
      </c>
      <c r="K18" s="391">
        <v>986</v>
      </c>
      <c r="L18" s="391">
        <v>1</v>
      </c>
      <c r="M18" s="394">
        <v>986</v>
      </c>
    </row>
    <row r="19" spans="1:13" s="39" customFormat="1" ht="24.9" customHeight="1" x14ac:dyDescent="0.2">
      <c r="A19" s="208" t="s">
        <v>177</v>
      </c>
      <c r="B19" s="391">
        <v>64</v>
      </c>
      <c r="C19" s="391">
        <v>735048</v>
      </c>
      <c r="D19" s="391">
        <v>127</v>
      </c>
      <c r="E19" s="391">
        <v>1472144</v>
      </c>
      <c r="F19" s="391" t="s">
        <v>139</v>
      </c>
      <c r="G19" s="391" t="s">
        <v>139</v>
      </c>
      <c r="H19" s="391" t="s">
        <v>139</v>
      </c>
      <c r="I19" s="391" t="s">
        <v>139</v>
      </c>
      <c r="J19" s="391">
        <v>64</v>
      </c>
      <c r="K19" s="391">
        <v>735048</v>
      </c>
      <c r="L19" s="391">
        <v>127</v>
      </c>
      <c r="M19" s="394">
        <v>1472144</v>
      </c>
    </row>
    <row r="20" spans="1:13" s="39" customFormat="1" ht="24.9" customHeight="1" x14ac:dyDescent="0.2">
      <c r="A20" s="208" t="s">
        <v>178</v>
      </c>
      <c r="B20" s="391">
        <v>38</v>
      </c>
      <c r="C20" s="391">
        <v>16456</v>
      </c>
      <c r="D20" s="391">
        <v>72</v>
      </c>
      <c r="E20" s="391">
        <v>31430</v>
      </c>
      <c r="F20" s="391" t="s">
        <v>139</v>
      </c>
      <c r="G20" s="391" t="s">
        <v>139</v>
      </c>
      <c r="H20" s="391" t="s">
        <v>139</v>
      </c>
      <c r="I20" s="391" t="s">
        <v>139</v>
      </c>
      <c r="J20" s="391">
        <v>38</v>
      </c>
      <c r="K20" s="391">
        <v>16456</v>
      </c>
      <c r="L20" s="391">
        <v>72</v>
      </c>
      <c r="M20" s="394">
        <v>31430</v>
      </c>
    </row>
    <row r="21" spans="1:13" s="39" customFormat="1" ht="24.9" customHeight="1" x14ac:dyDescent="0.2">
      <c r="A21" s="208" t="s">
        <v>179</v>
      </c>
      <c r="B21" s="391">
        <v>28</v>
      </c>
      <c r="C21" s="391">
        <v>353808</v>
      </c>
      <c r="D21" s="391">
        <v>53</v>
      </c>
      <c r="E21" s="391">
        <v>669708</v>
      </c>
      <c r="F21" s="391" t="s">
        <v>139</v>
      </c>
      <c r="G21" s="391" t="s">
        <v>139</v>
      </c>
      <c r="H21" s="391" t="s">
        <v>139</v>
      </c>
      <c r="I21" s="391" t="s">
        <v>139</v>
      </c>
      <c r="J21" s="391">
        <v>28</v>
      </c>
      <c r="K21" s="391">
        <v>353808</v>
      </c>
      <c r="L21" s="391">
        <v>53</v>
      </c>
      <c r="M21" s="394">
        <v>669708</v>
      </c>
    </row>
    <row r="22" spans="1:13" s="39" customFormat="1" ht="24.9" customHeight="1" x14ac:dyDescent="0.2">
      <c r="A22" s="208" t="s">
        <v>0</v>
      </c>
      <c r="B22" s="391" t="s">
        <v>139</v>
      </c>
      <c r="C22" s="391" t="s">
        <v>139</v>
      </c>
      <c r="D22" s="391">
        <v>1</v>
      </c>
      <c r="E22" s="391">
        <v>3990</v>
      </c>
      <c r="F22" s="391" t="s">
        <v>139</v>
      </c>
      <c r="G22" s="391" t="s">
        <v>139</v>
      </c>
      <c r="H22" s="391" t="s">
        <v>139</v>
      </c>
      <c r="I22" s="391" t="s">
        <v>139</v>
      </c>
      <c r="J22" s="391" t="s">
        <v>139</v>
      </c>
      <c r="K22" s="391" t="s">
        <v>139</v>
      </c>
      <c r="L22" s="391">
        <v>1</v>
      </c>
      <c r="M22" s="394">
        <v>3990</v>
      </c>
    </row>
    <row r="23" spans="1:13" s="39" customFormat="1" ht="24.9" customHeight="1" x14ac:dyDescent="0.2">
      <c r="A23" s="208" t="s">
        <v>180</v>
      </c>
      <c r="B23" s="391">
        <v>63</v>
      </c>
      <c r="C23" s="391">
        <v>22591</v>
      </c>
      <c r="D23" s="391">
        <v>125</v>
      </c>
      <c r="E23" s="391">
        <v>41639</v>
      </c>
      <c r="F23" s="391" t="s">
        <v>139</v>
      </c>
      <c r="G23" s="391" t="s">
        <v>139</v>
      </c>
      <c r="H23" s="391" t="s">
        <v>139</v>
      </c>
      <c r="I23" s="391" t="s">
        <v>139</v>
      </c>
      <c r="J23" s="391">
        <v>63</v>
      </c>
      <c r="K23" s="391">
        <v>22591</v>
      </c>
      <c r="L23" s="391">
        <v>125</v>
      </c>
      <c r="M23" s="394">
        <v>41639</v>
      </c>
    </row>
    <row r="24" spans="1:13" s="39" customFormat="1" ht="24.9" customHeight="1" x14ac:dyDescent="0.2">
      <c r="A24" s="208" t="s">
        <v>181</v>
      </c>
      <c r="B24" s="391">
        <v>91</v>
      </c>
      <c r="C24" s="391">
        <v>1155556</v>
      </c>
      <c r="D24" s="391">
        <v>194</v>
      </c>
      <c r="E24" s="391">
        <v>2346992</v>
      </c>
      <c r="F24" s="391">
        <v>54</v>
      </c>
      <c r="G24" s="391">
        <v>1123081</v>
      </c>
      <c r="H24" s="391">
        <v>114</v>
      </c>
      <c r="I24" s="391">
        <v>2284969</v>
      </c>
      <c r="J24" s="391">
        <v>37</v>
      </c>
      <c r="K24" s="391">
        <v>32475</v>
      </c>
      <c r="L24" s="391">
        <v>80</v>
      </c>
      <c r="M24" s="394">
        <v>62023</v>
      </c>
    </row>
    <row r="25" spans="1:13" s="39" customFormat="1" ht="24.9" customHeight="1" x14ac:dyDescent="0.2">
      <c r="A25" s="208" t="s">
        <v>924</v>
      </c>
      <c r="B25" s="391">
        <v>2</v>
      </c>
      <c r="C25" s="391">
        <v>44944</v>
      </c>
      <c r="D25" s="391">
        <v>2</v>
      </c>
      <c r="E25" s="391">
        <v>44944</v>
      </c>
      <c r="F25" s="391" t="s">
        <v>139</v>
      </c>
      <c r="G25" s="391" t="s">
        <v>139</v>
      </c>
      <c r="H25" s="391" t="s">
        <v>139</v>
      </c>
      <c r="I25" s="391" t="s">
        <v>139</v>
      </c>
      <c r="J25" s="391">
        <v>2</v>
      </c>
      <c r="K25" s="391">
        <v>44944</v>
      </c>
      <c r="L25" s="391">
        <v>2</v>
      </c>
      <c r="M25" s="394">
        <v>44944</v>
      </c>
    </row>
    <row r="26" spans="1:13" s="39" customFormat="1" ht="24.9" customHeight="1" x14ac:dyDescent="0.2">
      <c r="A26" s="208" t="s">
        <v>182</v>
      </c>
      <c r="B26" s="391">
        <v>4</v>
      </c>
      <c r="C26" s="391">
        <v>3328</v>
      </c>
      <c r="D26" s="391">
        <v>7</v>
      </c>
      <c r="E26" s="391">
        <v>5937</v>
      </c>
      <c r="F26" s="391" t="s">
        <v>139</v>
      </c>
      <c r="G26" s="391" t="s">
        <v>139</v>
      </c>
      <c r="H26" s="391" t="s">
        <v>139</v>
      </c>
      <c r="I26" s="391" t="s">
        <v>139</v>
      </c>
      <c r="J26" s="391">
        <v>4</v>
      </c>
      <c r="K26" s="391">
        <v>3328</v>
      </c>
      <c r="L26" s="391">
        <v>7</v>
      </c>
      <c r="M26" s="394">
        <v>5937</v>
      </c>
    </row>
    <row r="27" spans="1:13" s="39" customFormat="1" ht="24.9" customHeight="1" x14ac:dyDescent="0.2">
      <c r="A27" s="208" t="s">
        <v>183</v>
      </c>
      <c r="B27" s="391">
        <v>15</v>
      </c>
      <c r="C27" s="391">
        <v>68779</v>
      </c>
      <c r="D27" s="391">
        <v>34</v>
      </c>
      <c r="E27" s="391">
        <v>155838</v>
      </c>
      <c r="F27" s="391">
        <v>3</v>
      </c>
      <c r="G27" s="391">
        <v>66363</v>
      </c>
      <c r="H27" s="391">
        <v>6</v>
      </c>
      <c r="I27" s="391">
        <v>150847</v>
      </c>
      <c r="J27" s="391">
        <v>12</v>
      </c>
      <c r="K27" s="391">
        <v>2416</v>
      </c>
      <c r="L27" s="391">
        <v>28</v>
      </c>
      <c r="M27" s="394">
        <v>4991</v>
      </c>
    </row>
    <row r="28" spans="1:13" s="39" customFormat="1" ht="24.9" customHeight="1" x14ac:dyDescent="0.2">
      <c r="A28" s="208" t="s">
        <v>184</v>
      </c>
      <c r="B28" s="391">
        <v>4</v>
      </c>
      <c r="C28" s="391">
        <v>33454</v>
      </c>
      <c r="D28" s="391">
        <v>8</v>
      </c>
      <c r="E28" s="391">
        <v>66908</v>
      </c>
      <c r="F28" s="391">
        <v>4</v>
      </c>
      <c r="G28" s="391">
        <v>33454</v>
      </c>
      <c r="H28" s="391">
        <v>8</v>
      </c>
      <c r="I28" s="391">
        <v>66908</v>
      </c>
      <c r="J28" s="391" t="s">
        <v>139</v>
      </c>
      <c r="K28" s="391" t="s">
        <v>139</v>
      </c>
      <c r="L28" s="391" t="s">
        <v>139</v>
      </c>
      <c r="M28" s="394" t="s">
        <v>139</v>
      </c>
    </row>
    <row r="29" spans="1:13" s="39" customFormat="1" ht="24.9" customHeight="1" x14ac:dyDescent="0.2">
      <c r="A29" s="208" t="s">
        <v>185</v>
      </c>
      <c r="B29" s="391">
        <v>11</v>
      </c>
      <c r="C29" s="391">
        <v>131956</v>
      </c>
      <c r="D29" s="391">
        <v>23</v>
      </c>
      <c r="E29" s="391">
        <v>273946</v>
      </c>
      <c r="F29" s="391" t="s">
        <v>139</v>
      </c>
      <c r="G29" s="391" t="s">
        <v>139</v>
      </c>
      <c r="H29" s="391" t="s">
        <v>139</v>
      </c>
      <c r="I29" s="391" t="s">
        <v>139</v>
      </c>
      <c r="J29" s="391">
        <v>11</v>
      </c>
      <c r="K29" s="391">
        <v>131956</v>
      </c>
      <c r="L29" s="391">
        <v>23</v>
      </c>
      <c r="M29" s="394">
        <v>273946</v>
      </c>
    </row>
    <row r="30" spans="1:13" s="39" customFormat="1" ht="24.9" customHeight="1" x14ac:dyDescent="0.2">
      <c r="A30" s="208" t="s">
        <v>186</v>
      </c>
      <c r="B30" s="391">
        <v>33</v>
      </c>
      <c r="C30" s="391">
        <v>19126</v>
      </c>
      <c r="D30" s="391">
        <v>66</v>
      </c>
      <c r="E30" s="391">
        <v>39077</v>
      </c>
      <c r="F30" s="391" t="s">
        <v>139</v>
      </c>
      <c r="G30" s="391" t="s">
        <v>139</v>
      </c>
      <c r="H30" s="391" t="s">
        <v>139</v>
      </c>
      <c r="I30" s="391" t="s">
        <v>139</v>
      </c>
      <c r="J30" s="391">
        <v>33</v>
      </c>
      <c r="K30" s="391">
        <v>19126</v>
      </c>
      <c r="L30" s="391">
        <v>66</v>
      </c>
      <c r="M30" s="394">
        <v>39077</v>
      </c>
    </row>
    <row r="31" spans="1:13" s="39" customFormat="1" ht="24.9" customHeight="1" x14ac:dyDescent="0.2">
      <c r="A31" s="208" t="s">
        <v>187</v>
      </c>
      <c r="B31" s="391">
        <v>76</v>
      </c>
      <c r="C31" s="391">
        <v>42440</v>
      </c>
      <c r="D31" s="391">
        <v>143</v>
      </c>
      <c r="E31" s="391">
        <v>80207</v>
      </c>
      <c r="F31" s="391" t="s">
        <v>139</v>
      </c>
      <c r="G31" s="391" t="s">
        <v>139</v>
      </c>
      <c r="H31" s="391" t="s">
        <v>139</v>
      </c>
      <c r="I31" s="391" t="s">
        <v>139</v>
      </c>
      <c r="J31" s="391">
        <v>76</v>
      </c>
      <c r="K31" s="391">
        <v>42440</v>
      </c>
      <c r="L31" s="391">
        <v>143</v>
      </c>
      <c r="M31" s="394">
        <v>80207</v>
      </c>
    </row>
    <row r="32" spans="1:13" s="39" customFormat="1" ht="24.9" customHeight="1" x14ac:dyDescent="0.2">
      <c r="A32" s="208" t="s">
        <v>267</v>
      </c>
      <c r="B32" s="391">
        <v>49</v>
      </c>
      <c r="C32" s="391">
        <v>30221</v>
      </c>
      <c r="D32" s="391">
        <v>96</v>
      </c>
      <c r="E32" s="391">
        <v>60134</v>
      </c>
      <c r="F32" s="391" t="s">
        <v>139</v>
      </c>
      <c r="G32" s="391" t="s">
        <v>139</v>
      </c>
      <c r="H32" s="391" t="s">
        <v>139</v>
      </c>
      <c r="I32" s="391" t="s">
        <v>139</v>
      </c>
      <c r="J32" s="391">
        <v>49</v>
      </c>
      <c r="K32" s="391">
        <v>30221</v>
      </c>
      <c r="L32" s="391">
        <v>96</v>
      </c>
      <c r="M32" s="394">
        <v>60134</v>
      </c>
    </row>
    <row r="33" spans="1:13" s="39" customFormat="1" ht="24.9" customHeight="1" x14ac:dyDescent="0.2">
      <c r="A33" s="208" t="s">
        <v>257</v>
      </c>
      <c r="B33" s="391">
        <v>12</v>
      </c>
      <c r="C33" s="391">
        <v>22064</v>
      </c>
      <c r="D33" s="391">
        <v>22</v>
      </c>
      <c r="E33" s="391">
        <v>71697</v>
      </c>
      <c r="F33" s="391">
        <v>2</v>
      </c>
      <c r="G33" s="391">
        <v>4046</v>
      </c>
      <c r="H33" s="391">
        <v>4</v>
      </c>
      <c r="I33" s="391">
        <v>49689</v>
      </c>
      <c r="J33" s="391">
        <v>10</v>
      </c>
      <c r="K33" s="391">
        <v>18018</v>
      </c>
      <c r="L33" s="391">
        <v>18</v>
      </c>
      <c r="M33" s="394">
        <v>22008</v>
      </c>
    </row>
    <row r="34" spans="1:13" s="39" customFormat="1" ht="24.9" customHeight="1" x14ac:dyDescent="0.2">
      <c r="A34" s="208" t="s">
        <v>259</v>
      </c>
      <c r="B34" s="391" t="s">
        <v>139</v>
      </c>
      <c r="C34" s="391" t="s">
        <v>139</v>
      </c>
      <c r="D34" s="391">
        <v>1</v>
      </c>
      <c r="E34" s="391">
        <v>2471</v>
      </c>
      <c r="F34" s="391" t="s">
        <v>139</v>
      </c>
      <c r="G34" s="391" t="s">
        <v>139</v>
      </c>
      <c r="H34" s="391" t="s">
        <v>139</v>
      </c>
      <c r="I34" s="391" t="s">
        <v>139</v>
      </c>
      <c r="J34" s="391" t="s">
        <v>139</v>
      </c>
      <c r="K34" s="391" t="s">
        <v>139</v>
      </c>
      <c r="L34" s="391">
        <v>1</v>
      </c>
      <c r="M34" s="394">
        <v>2471</v>
      </c>
    </row>
    <row r="35" spans="1:13" s="39" customFormat="1" ht="24.9" customHeight="1" x14ac:dyDescent="0.2">
      <c r="A35" s="208" t="s">
        <v>258</v>
      </c>
      <c r="B35" s="391">
        <v>17</v>
      </c>
      <c r="C35" s="391">
        <v>179997</v>
      </c>
      <c r="D35" s="391">
        <v>39</v>
      </c>
      <c r="E35" s="391">
        <v>419590</v>
      </c>
      <c r="F35" s="391" t="s">
        <v>139</v>
      </c>
      <c r="G35" s="391" t="s">
        <v>139</v>
      </c>
      <c r="H35" s="391" t="s">
        <v>139</v>
      </c>
      <c r="I35" s="391" t="s">
        <v>139</v>
      </c>
      <c r="J35" s="391">
        <v>17</v>
      </c>
      <c r="K35" s="391">
        <v>179997</v>
      </c>
      <c r="L35" s="391">
        <v>39</v>
      </c>
      <c r="M35" s="394">
        <v>419590</v>
      </c>
    </row>
    <row r="36" spans="1:13" s="39" customFormat="1" ht="24.9" customHeight="1" x14ac:dyDescent="0.2">
      <c r="A36" s="208" t="s">
        <v>188</v>
      </c>
      <c r="B36" s="391">
        <v>1</v>
      </c>
      <c r="C36" s="391">
        <v>1598</v>
      </c>
      <c r="D36" s="391">
        <v>4</v>
      </c>
      <c r="E36" s="391">
        <v>15856</v>
      </c>
      <c r="F36" s="391" t="s">
        <v>139</v>
      </c>
      <c r="G36" s="391" t="s">
        <v>139</v>
      </c>
      <c r="H36" s="391" t="s">
        <v>139</v>
      </c>
      <c r="I36" s="391" t="s">
        <v>139</v>
      </c>
      <c r="J36" s="391">
        <v>1</v>
      </c>
      <c r="K36" s="391">
        <v>1598</v>
      </c>
      <c r="L36" s="391">
        <v>4</v>
      </c>
      <c r="M36" s="394">
        <v>15856</v>
      </c>
    </row>
    <row r="37" spans="1:13" s="39" customFormat="1" ht="24.9" customHeight="1" x14ac:dyDescent="0.2">
      <c r="A37" s="208" t="s">
        <v>189</v>
      </c>
      <c r="B37" s="391">
        <v>4</v>
      </c>
      <c r="C37" s="391">
        <v>796</v>
      </c>
      <c r="D37" s="391">
        <v>6</v>
      </c>
      <c r="E37" s="391">
        <v>1194</v>
      </c>
      <c r="F37" s="391" t="s">
        <v>139</v>
      </c>
      <c r="G37" s="391" t="s">
        <v>139</v>
      </c>
      <c r="H37" s="391" t="s">
        <v>139</v>
      </c>
      <c r="I37" s="391" t="s">
        <v>139</v>
      </c>
      <c r="J37" s="391">
        <v>4</v>
      </c>
      <c r="K37" s="391">
        <v>796</v>
      </c>
      <c r="L37" s="391">
        <v>6</v>
      </c>
      <c r="M37" s="394">
        <v>1194</v>
      </c>
    </row>
    <row r="38" spans="1:13" s="39" customFormat="1" ht="24.9" customHeight="1" x14ac:dyDescent="0.2">
      <c r="A38" s="208" t="s">
        <v>293</v>
      </c>
      <c r="B38" s="391">
        <v>1</v>
      </c>
      <c r="C38" s="391">
        <v>2497</v>
      </c>
      <c r="D38" s="391">
        <v>2</v>
      </c>
      <c r="E38" s="391">
        <v>4994</v>
      </c>
      <c r="F38" s="391" t="s">
        <v>139</v>
      </c>
      <c r="G38" s="391" t="s">
        <v>139</v>
      </c>
      <c r="H38" s="391" t="s">
        <v>139</v>
      </c>
      <c r="I38" s="391" t="s">
        <v>139</v>
      </c>
      <c r="J38" s="391">
        <v>1</v>
      </c>
      <c r="K38" s="391">
        <v>2497</v>
      </c>
      <c r="L38" s="391">
        <v>2</v>
      </c>
      <c r="M38" s="394">
        <v>4994</v>
      </c>
    </row>
    <row r="39" spans="1:13" s="39" customFormat="1" ht="24.9" customHeight="1" x14ac:dyDescent="0.2">
      <c r="A39" s="185" t="s">
        <v>88</v>
      </c>
      <c r="B39" s="390">
        <v>337</v>
      </c>
      <c r="C39" s="390">
        <v>5903692</v>
      </c>
      <c r="D39" s="390">
        <v>666</v>
      </c>
      <c r="E39" s="390">
        <v>12240836</v>
      </c>
      <c r="F39" s="390">
        <v>233</v>
      </c>
      <c r="G39" s="390">
        <v>5760620</v>
      </c>
      <c r="H39" s="390">
        <v>481</v>
      </c>
      <c r="I39" s="390">
        <v>11993918</v>
      </c>
      <c r="J39" s="390">
        <v>104</v>
      </c>
      <c r="K39" s="390">
        <v>143072</v>
      </c>
      <c r="L39" s="390">
        <v>185</v>
      </c>
      <c r="M39" s="393">
        <v>246918</v>
      </c>
    </row>
    <row r="40" spans="1:13" s="39" customFormat="1" ht="24.9" customHeight="1" x14ac:dyDescent="0.2">
      <c r="A40" s="187" t="s">
        <v>89</v>
      </c>
      <c r="B40" s="391">
        <v>23</v>
      </c>
      <c r="C40" s="391">
        <v>536450</v>
      </c>
      <c r="D40" s="391">
        <v>46</v>
      </c>
      <c r="E40" s="391">
        <v>1167443</v>
      </c>
      <c r="F40" s="391">
        <v>21</v>
      </c>
      <c r="G40" s="391">
        <v>534952</v>
      </c>
      <c r="H40" s="391">
        <v>43</v>
      </c>
      <c r="I40" s="391">
        <v>1165196</v>
      </c>
      <c r="J40" s="391">
        <v>2</v>
      </c>
      <c r="K40" s="391">
        <v>1498</v>
      </c>
      <c r="L40" s="391">
        <v>3</v>
      </c>
      <c r="M40" s="394">
        <v>2247</v>
      </c>
    </row>
    <row r="41" spans="1:13" s="39" customFormat="1" ht="24.9" customHeight="1" x14ac:dyDescent="0.2">
      <c r="A41" s="194" t="s">
        <v>190</v>
      </c>
      <c r="B41" s="391">
        <v>19</v>
      </c>
      <c r="C41" s="391">
        <v>85036</v>
      </c>
      <c r="D41" s="391">
        <v>44</v>
      </c>
      <c r="E41" s="391">
        <v>225359</v>
      </c>
      <c r="F41" s="391">
        <v>5</v>
      </c>
      <c r="G41" s="391">
        <v>70290</v>
      </c>
      <c r="H41" s="391">
        <v>13</v>
      </c>
      <c r="I41" s="391">
        <v>192805</v>
      </c>
      <c r="J41" s="391">
        <v>14</v>
      </c>
      <c r="K41" s="391">
        <v>14746</v>
      </c>
      <c r="L41" s="391">
        <v>31</v>
      </c>
      <c r="M41" s="394">
        <v>32554</v>
      </c>
    </row>
    <row r="42" spans="1:13" s="39" customFormat="1" ht="24.9" customHeight="1" x14ac:dyDescent="0.2">
      <c r="A42" s="194" t="s">
        <v>191</v>
      </c>
      <c r="B42" s="391">
        <v>226</v>
      </c>
      <c r="C42" s="391">
        <v>4258980</v>
      </c>
      <c r="D42" s="391">
        <v>434</v>
      </c>
      <c r="E42" s="391">
        <v>8645974</v>
      </c>
      <c r="F42" s="391">
        <v>144</v>
      </c>
      <c r="G42" s="391">
        <v>4136384</v>
      </c>
      <c r="H42" s="391">
        <v>292</v>
      </c>
      <c r="I42" s="391">
        <v>8439586</v>
      </c>
      <c r="J42" s="391">
        <v>82</v>
      </c>
      <c r="K42" s="391">
        <v>122596</v>
      </c>
      <c r="L42" s="391">
        <v>142</v>
      </c>
      <c r="M42" s="394">
        <v>206388</v>
      </c>
    </row>
    <row r="43" spans="1:13" s="39" customFormat="1" ht="24.9" customHeight="1" x14ac:dyDescent="0.2">
      <c r="A43" s="194" t="s">
        <v>415</v>
      </c>
      <c r="B43" s="391">
        <v>69</v>
      </c>
      <c r="C43" s="391">
        <v>1023226</v>
      </c>
      <c r="D43" s="391">
        <v>142</v>
      </c>
      <c r="E43" s="391">
        <v>2202060</v>
      </c>
      <c r="F43" s="391">
        <v>63</v>
      </c>
      <c r="G43" s="391">
        <v>1018994</v>
      </c>
      <c r="H43" s="391">
        <v>133</v>
      </c>
      <c r="I43" s="391">
        <v>2196331</v>
      </c>
      <c r="J43" s="391">
        <v>6</v>
      </c>
      <c r="K43" s="391">
        <v>4232</v>
      </c>
      <c r="L43" s="391">
        <v>9</v>
      </c>
      <c r="M43" s="394">
        <v>5729</v>
      </c>
    </row>
    <row r="44" spans="1:13" s="39" customFormat="1" ht="24.75" customHeight="1" x14ac:dyDescent="0.2">
      <c r="A44" s="185" t="s">
        <v>192</v>
      </c>
      <c r="B44" s="390">
        <v>474</v>
      </c>
      <c r="C44" s="390">
        <v>610433</v>
      </c>
      <c r="D44" s="390">
        <v>941</v>
      </c>
      <c r="E44" s="390">
        <v>1240490</v>
      </c>
      <c r="F44" s="390">
        <v>4</v>
      </c>
      <c r="G44" s="390">
        <v>41200</v>
      </c>
      <c r="H44" s="390">
        <v>9</v>
      </c>
      <c r="I44" s="390">
        <v>92344</v>
      </c>
      <c r="J44" s="390">
        <v>470</v>
      </c>
      <c r="K44" s="390">
        <v>569233</v>
      </c>
      <c r="L44" s="390">
        <v>932</v>
      </c>
      <c r="M44" s="393">
        <v>1148146</v>
      </c>
    </row>
    <row r="45" spans="1:13" x14ac:dyDescent="0.15">
      <c r="A45" s="504" t="s">
        <v>429</v>
      </c>
      <c r="B45" s="505"/>
    </row>
    <row r="46" spans="1:13" x14ac:dyDescent="0.15">
      <c r="A46" s="506"/>
      <c r="B46" s="506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</sheetData>
  <mergeCells count="1">
    <mergeCell ref="A45:B46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2023-05-15T05:07:43Z</dcterms:modified>
</cp:coreProperties>
</file>