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'2(4)'!$A$1:$M$47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<sst xmlns="http://schemas.openxmlformats.org/spreadsheetml/2006/main" count="5468" uniqueCount="1992">
  <si>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</si>
  <si>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</si>
  <si>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</si>
  <si>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</si>
  <si>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</si>
  <si>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</si>
  <si>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</si>
  <si>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</si>
  <si>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</si>
  <si>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</si>
  <si>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</si>
  <si>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</si>
  <si>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</si>
  <si>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</si>
  <si>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</si>
  <si>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</si>
  <si>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</si>
  <si>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</si>
  <si>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</si>
  <si>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</si>
  <si>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</si>
  <si>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</si>
  <si>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</si>
  <si>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</si>
  <si>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</si>
  <si>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</si>
  <si>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</si>
  <si>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</si>
  <si>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</si>
  <si>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</si>
  <si>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</si>
  <si>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</si>
  <si>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</si>
  <si>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</si>
  <si>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</si>
  <si>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</si>
  <si>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</si>
  <si>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</si>
  <si>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</si>
  <si>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</si>
  <si>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</si>
  <si>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</si>
  <si>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</si>
  <si>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</si>
  <si>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</si>
  <si>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</si>
  <si>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</si>
  <si>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</si>
  <si>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</si>
  <si>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</si>
  <si>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</si>
  <si>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</si>
  <si>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</si>
  <si>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</si>
  <si>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</si>
  <si>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</si>
  <si>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</si>
  <si>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</si>
  <si>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</si>
  <si>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</si>
  <si>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</si>
  <si>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</si>
  <si>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</si>
  <si>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</si>
  <si>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</si>
  <si>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</si>
  <si>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</si>
  <si>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</si>
  <si>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</si>
  <si>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</si>
  <si>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</si>
  <si>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</si>
  <si>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</si>
  <si>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</si>
  <si>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</si>
  <si>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</si>
  <si>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</si>
  <si>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</si>
  <si>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</si>
  <si>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</si>
  <si>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</si>
  <si>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</si>
  <si>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</si>
  <si>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</si>
  <si>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</si>
  <si>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</si>
  <si>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</si>
  <si>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</si>
  <si>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</si>
  <si>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</si>
  <si>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</si>
  <si>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</si>
  <si>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</si>
  <si>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</si>
  <si>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</si>
  <si>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</si>
  <si>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</si>
  <si>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</si>
  <si>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</si>
  <si>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</si>
  <si>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</si>
  <si>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</si>
  <si>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</si>
  <si>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</si>
  <si>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</si>
  <si>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</si>
  <si>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</si>
  <si>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</si>
  <si>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</si>
  <si>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</si>
  <si>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</si>
  <si>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</si>
  <si>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</si>
  <si>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</si>
  <si>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</si>
  <si>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</si>
  <si>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</si>
  <si>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</si>
  <si>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</si>
  <si>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</si>
  <si>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</si>
  <si>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</si>
  <si>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</si>
  <si>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</si>
  <si>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</si>
  <si>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</si>
  <si>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</si>
  <si>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</si>
  <si>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</si>
  <si>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</si>
  <si>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</si>
  <si>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</si>
  <si>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</si>
  <si>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</si>
  <si>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</si>
  <si>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</si>
  <si>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</si>
  <si>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</si>
  <si>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</si>
  <si>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</si>
  <si>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</si>
  <si>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</si>
  <si>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</si>
  <si>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</si>
  <si>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</si>
  <si>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</si>
  <si>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</si>
  <si>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</si>
  <si>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</si>
  <si>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</si>
  <si>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</si>
  <si>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</si>
  <si>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</si>
  <si>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</si>
  <si>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</si>
  <si>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</si>
  <si>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</si>
  <si>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</si>
  <si>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</si>
  <si>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</si>
  <si>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</si>
  <si>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</si>
  <si>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</si>
  <si>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</si>
  <si>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</si>
  <si>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</si>
  <si>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</si>
  <si>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</si>
  <si>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</si>
  <si>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</si>
  <si>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</si>
  <si>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</si>
  <si>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</si>
  <si>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</si>
  <si>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</si>
  <si>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</si>
  <si>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</si>
  <si>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</si>
  <si>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</si>
  <si>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</si>
  <si>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</si>
  <si>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</si>
  <si>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</si>
  <si>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</si>
  <si>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</si>
  <si>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</si>
  <si>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</si>
  <si>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</si>
  <si>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</si>
  <si>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</si>
  <si>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</si>
  <si>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</si>
  <si>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</si>
  <si>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</si>
  <si>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</si>
  <si>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</si>
  <si>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</si>
  <si>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</si>
  <si>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</si>
  <si>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</si>
  <si>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</si>
  <si>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</si>
  <si>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</si>
  <si>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</si>
  <si>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</si>
  <si>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</si>
  <si>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</si>
  <si>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</si>
  <si>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</si>
  <si>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</si>
  <si>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</si>
  <si>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</si>
  <si>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</si>
  <si>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</si>
  <si>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</si>
  <si>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</si>
  <si>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</si>
  <si>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</si>
  <si>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</si>
  <si>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</si>
  <si>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</si>
  <si>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</si>
  <si>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</si>
  <si>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</si>
  <si>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</si>
  <si>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</si>
  <si>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</si>
  <si>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</si>
  <si>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</si>
  <si>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</si>
  <si>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</si>
  <si>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</si>
  <si>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</si>
  <si>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</si>
  <si>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</si>
  <si>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</si>
  <si>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</si>
  <si>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</si>
  <si>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</si>
  <si>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</si>
  <si>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</si>
  <si>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</si>
  <si>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</si>
  <si>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</si>
  <si>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</si>
  <si>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</si>
  <si>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</si>
  <si>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</si>
  <si>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</si>
  <si>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</si>
  <si>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</si>
  <si>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</si>
  <si>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</si>
  <si>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</si>
  <si>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</si>
  <si>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</si>
  <si>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</si>
  <si>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</si>
  <si>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</si>
  <si>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</si>
  <si>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</si>
  <si>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</si>
  <si>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</si>
  <si>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</si>
  <si>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</si>
  <si>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</si>
  <si>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</si>
  <si>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</si>
  <si>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</si>
  <si>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</si>
  <si>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</si>
  <si>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</si>
  <si>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</si>
  <si>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</si>
  <si>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</si>
  <si>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</si>
  <si>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</si>
  <si>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</si>
  <si>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</si>
  <si>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</si>
  <si>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</si>
  <si>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</si>
  <si>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</si>
  <si>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</si>
  <si>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</si>
  <si>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</si>
  <si>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</si>
  <si>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</si>
  <si>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</si>
  <si>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</si>
  <si>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</si>
  <si>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</si>
  <si>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</si>
  <si>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</si>
  <si>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</si>
  <si>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</si>
  <si>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</si>
  <si>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</si>
  <si>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</si>
  <si>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</si>
  <si>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</si>
  <si>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</si>
  <si>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</si>
  <si>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</si>
  <si>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</si>
  <si>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</si>
  <si>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</si>
  <si>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</si>
  <si>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</si>
  <si>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</si>
  <si>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</si>
  <si>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</si>
  <si>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</si>
  <si>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</si>
  <si>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</si>
  <si>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</si>
  <si>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</si>
  <si>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</si>
  <si>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</si>
  <si>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</si>
  <si>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</si>
  <si>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</si>
  <si>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</si>
  <si>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</si>
  <si>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</si>
  <si>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</si>
  <si>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</si>
  <si>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</si>
  <si>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</si>
  <si>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</si>
  <si>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</si>
  <si>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</si>
  <si>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</si>
  <si>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</si>
  <si>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</si>
  <si>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</si>
  <si>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</si>
  <si>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</si>
  <si>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</si>
  <si>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</si>
  <si>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</si>
  <si>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</si>
  <si>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</si>
  <si>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</si>
  <si>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</si>
  <si>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</si>
  <si>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</si>
  <si>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</si>
  <si>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</si>
  <si>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</si>
  <si>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</si>
  <si>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</si>
  <si>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</si>
  <si>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</si>
  <si>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</si>
  <si>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</si>
  <si>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</si>
  <si>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</si>
  <si>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</si>
  <si>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</si>
  <si>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</si>
  <si>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</si>
  <si>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</si>
  <si>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</si>
  <si>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</si>
  <si>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</si>
  <si>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</si>
  <si>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</si>
  <si>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</si>
  <si>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</si>
  <si>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</si>
  <si>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</si>
  <si>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</si>
  <si>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</si>
  <si>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</si>
  <si>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</si>
  <si>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</si>
  <si>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</si>
  <si>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</si>
  <si>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</si>
  <si>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</si>
  <si>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</si>
  <si>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</si>
  <si>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</si>
  <si>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</si>
  <si>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</si>
  <si>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</si>
  <si>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</si>
  <si>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</si>
  <si>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</si>
  <si>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</si>
  <si>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</si>
  <si>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</si>
  <si>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</si>
  <si>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</si>
  <si>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</si>
  <si>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</si>
  <si>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</si>
  <si>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</si>
  <si>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</si>
  <si>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</si>
  <si>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</si>
  <si>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</si>
  <si>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</si>
  <si>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</si>
  <si>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</si>
  <si>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</si>
  <si>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</si>
  <si>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</si>
  <si>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</si>
  <si>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</si>
  <si>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</si>
  <si>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</si>
  <si>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</si>
  <si>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</si>
  <si>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</si>
  <si>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</si>
  <si>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</si>
  <si>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</si>
  <si>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</si>
  <si>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</si>
  <si>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</si>
  <si>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</si>
  <si>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</si>
  <si>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</si>
  <si>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</si>
  <si>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</si>
  <si>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</si>
  <si>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</si>
  <si>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</si>
  <si>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</si>
  <si>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</si>
  <si>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</si>
  <si>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</si>
  <si>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</si>
  <si>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</si>
  <si>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</si>
  <si>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</si>
  <si>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</si>
  <si>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</si>
  <si>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</si>
  <si>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</si>
  <si>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</si>
  <si>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</si>
  <si>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</si>
  <si>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</si>
  <si>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</si>
  <si>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</si>
  <si>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</si>
  <si>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</si>
  <si>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</si>
  <si>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</si>
  <si>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</si>
  <si>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</si>
  <si>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</si>
  <si>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</si>
  <si>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</si>
  <si>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</si>
  <si>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</si>
  <si>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</si>
  <si>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</si>
  <si>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</si>
  <si>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</si>
  <si>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</si>
  <si>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</si>
  <si>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</si>
  <si>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</si>
  <si>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</si>
  <si>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</si>
  <si>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</si>
  <si>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</si>
  <si>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</si>
  <si>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</si>
  <si>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</si>
  <si>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</si>
  <si>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</si>
  <si>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</si>
  <si>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</si>
  <si>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</si>
  <si>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</si>
  <si>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</si>
  <si>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</si>
  <si>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</si>
  <si>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</si>
  <si>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</si>
  <si>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</si>
  <si>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</si>
  <si>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</si>
  <si>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</si>
  <si>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0.6%</t>
  </si>
  <si>
    <t>0.5%</t>
  </si>
  <si>
    <t>5.1%</t>
  </si>
  <si>
    <t>3.8%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</si>
  <si>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</si>
  <si>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</si>
  <si>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</si>
  <si>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</si>
  <si>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</si>
  <si>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</si>
  <si>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</si>
  <si>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</si>
  <si>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</si>
  <si>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</si>
  <si>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</si>
  <si>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</si>
  <si>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</si>
  <si>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98.8%</t>
  </si>
  <si>
    <t>103.7%</t>
  </si>
  <si>
    <t>102.2%</t>
  </si>
  <si>
    <t>0.8%</t>
  </si>
  <si>
    <t>87.9%</t>
  </si>
  <si>
    <t>98.2%</t>
  </si>
  <si>
    <t>21</t>
  </si>
  <si>
    <t>8</t>
  </si>
  <si>
    <t>5</t>
  </si>
  <si>
    <t>4</t>
  </si>
  <si>
    <t>2</t>
  </si>
  <si>
    <t>1</t>
  </si>
  <si>
    <t>28</t>
  </si>
  <si>
    <t>3,702</t>
  </si>
  <si>
    <t>103.0%</t>
  </si>
  <si>
    <t>3</t>
  </si>
  <si>
    <t>25</t>
  </si>
  <si>
    <t>104.9%</t>
  </si>
  <si>
    <t>116.5%</t>
  </si>
  <si>
    <t>2.2%</t>
  </si>
  <si>
    <t>5.0%</t>
  </si>
  <si>
    <t>102.0%</t>
  </si>
  <si>
    <t>1.3%</t>
  </si>
  <si>
    <t>391</t>
  </si>
  <si>
    <t>70</t>
  </si>
  <si>
    <t>113.2%</t>
  </si>
  <si>
    <t>32</t>
  </si>
  <si>
    <t>88.9%</t>
  </si>
  <si>
    <t>3.2%</t>
  </si>
  <si>
    <t>0.3%</t>
  </si>
  <si>
    <t>3.9%</t>
  </si>
  <si>
    <t>106.8%</t>
  </si>
  <si>
    <t>329</t>
  </si>
  <si>
    <t>394</t>
  </si>
  <si>
    <t>87.1%</t>
  </si>
  <si>
    <t>93.9%</t>
  </si>
  <si>
    <t>1,787</t>
  </si>
  <si>
    <t>23</t>
  </si>
  <si>
    <t>94.2%</t>
  </si>
  <si>
    <t>97.6%</t>
  </si>
  <si>
    <t>107.1%</t>
  </si>
  <si>
    <t>4.3%</t>
  </si>
  <si>
    <t>野菜・果物</t>
  </si>
  <si>
    <t>96.8%</t>
  </si>
  <si>
    <t>4.0%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</si>
  <si>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</si>
  <si>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</si>
  <si>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</si>
  <si>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</si>
  <si>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</si>
  <si>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</si>
  <si>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</si>
  <si>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</si>
  <si>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</si>
  <si>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</si>
  <si>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184</t>
  </si>
  <si>
    <t>62</t>
  </si>
  <si>
    <t>110.9%</t>
  </si>
  <si>
    <t>98</t>
  </si>
  <si>
    <t>1.6%</t>
  </si>
  <si>
    <t>85.4%</t>
  </si>
  <si>
    <t>107.7%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</si>
  <si>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</si>
  <si>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</si>
  <si>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</si>
  <si>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</si>
  <si>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</si>
  <si>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</si>
  <si>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</si>
  <si>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</si>
  <si>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</si>
  <si>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</si>
  <si>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</si>
  <si>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</si>
  <si>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</si>
  <si>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</si>
  <si>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</si>
  <si>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</si>
  <si>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</si>
  <si>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</si>
  <si>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</si>
  <si>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</si>
  <si>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</si>
  <si>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</si>
  <si>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</si>
  <si>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</si>
  <si>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</si>
  <si>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</si>
  <si>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</si>
  <si>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</si>
  <si>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</si>
  <si>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</si>
  <si>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</si>
  <si>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</si>
  <si>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</si>
  <si>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</si>
  <si>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</si>
  <si>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</si>
  <si>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</si>
  <si>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</si>
  <si>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</si>
  <si>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</si>
  <si>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</si>
  <si>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</si>
  <si>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</si>
  <si>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</si>
  <si>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</si>
  <si>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</si>
  <si>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</si>
  <si>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</si>
  <si>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</si>
  <si>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</si>
  <si>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</si>
  <si>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</si>
  <si>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</si>
  <si>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</si>
  <si>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</si>
  <si>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</si>
  <si>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</si>
  <si>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</si>
  <si>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</si>
  <si>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</si>
  <si>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</si>
  <si>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</si>
  <si>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</si>
  <si>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</si>
  <si>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</si>
  <si>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</si>
  <si>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</si>
  <si>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</si>
  <si>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</si>
  <si>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</si>
  <si>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</si>
  <si>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</si>
  <si>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</si>
  <si>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</si>
  <si>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</si>
  <si>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</si>
  <si>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</si>
  <si>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</si>
  <si>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</si>
  <si>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</si>
  <si>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</si>
  <si>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</si>
  <si>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</si>
  <si>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</si>
  <si>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</si>
  <si>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</si>
  <si>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</si>
  <si>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</si>
  <si>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40</t>
  </si>
  <si>
    <t>12</t>
  </si>
  <si>
    <t>令和5年(2023年)</t>
    <phoneticPr fontId="22"/>
  </si>
  <si>
    <t>令和4年(2022年)</t>
    <phoneticPr fontId="22"/>
  </si>
  <si>
    <t>63</t>
  </si>
  <si>
    <t>96.1%</t>
  </si>
  <si>
    <t>101.6%</t>
  </si>
  <si>
    <t>69.7%</t>
  </si>
  <si>
    <t>60</t>
  </si>
  <si>
    <t>102.8%</t>
  </si>
  <si>
    <t>99.1%</t>
  </si>
  <si>
    <t>121.7%</t>
  </si>
  <si>
    <t>93.2%</t>
  </si>
  <si>
    <t>90.8%</t>
  </si>
  <si>
    <t>67.7%</t>
  </si>
  <si>
    <t>78.9%</t>
  </si>
  <si>
    <t>84.2%</t>
  </si>
  <si>
    <t>86.4%</t>
  </si>
  <si>
    <t>2.4%</t>
  </si>
  <si>
    <t>1.1%</t>
  </si>
  <si>
    <t>スウェーデン</t>
  </si>
  <si>
    <t>1.2%</t>
  </si>
  <si>
    <t>6.9%</t>
  </si>
  <si>
    <t>83.3%</t>
  </si>
  <si>
    <t>5.2%</t>
  </si>
  <si>
    <t>1,663</t>
  </si>
  <si>
    <t>11,311,118</t>
  </si>
  <si>
    <t>3,275</t>
  </si>
  <si>
    <t>110.2%</t>
  </si>
  <si>
    <t>100.2%</t>
  </si>
  <si>
    <t>110.6%</t>
  </si>
  <si>
    <t>364</t>
  </si>
  <si>
    <t>7,676,643</t>
  </si>
  <si>
    <t>112.7%</t>
  </si>
  <si>
    <t>109.8%</t>
  </si>
  <si>
    <t>113.7%</t>
  </si>
  <si>
    <t>114.3%</t>
  </si>
  <si>
    <t>1,299</t>
  </si>
  <si>
    <t>3,634,475</t>
  </si>
  <si>
    <t>105.2%</t>
  </si>
  <si>
    <t>104.3%</t>
  </si>
  <si>
    <t>6,197,255</t>
  </si>
  <si>
    <t>6,251,178</t>
  </si>
  <si>
    <t>101.1%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</si>
  <si>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</si>
  <si>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</si>
  <si>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</si>
  <si>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</si>
  <si>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</si>
  <si>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</si>
  <si>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</si>
  <si>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</si>
  <si>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</si>
  <si>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</si>
  <si>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96.5%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</si>
  <si>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</si>
  <si>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</si>
  <si>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</si>
  <si>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</si>
  <si>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</si>
  <si>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</si>
  <si>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</si>
  <si>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</si>
  <si>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</si>
  <si>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2,912,159</t>
  </si>
  <si>
    <t>1,093,398</t>
  </si>
  <si>
    <t>1,818,761</t>
  </si>
  <si>
    <t>2,786,335</t>
  </si>
  <si>
    <t>1,103,709</t>
  </si>
  <si>
    <t>1,682,626</t>
  </si>
  <si>
    <t>104.5%</t>
  </si>
  <si>
    <t>108.1%</t>
  </si>
  <si>
    <t>7</t>
  </si>
  <si>
    <t>67</t>
  </si>
  <si>
    <t>81</t>
  </si>
  <si>
    <t>13</t>
  </si>
  <si>
    <t>172</t>
  </si>
  <si>
    <t>102</t>
  </si>
  <si>
    <t>186</t>
  </si>
  <si>
    <t>27</t>
  </si>
  <si>
    <t>181</t>
  </si>
  <si>
    <t>216</t>
  </si>
  <si>
    <t>152</t>
  </si>
  <si>
    <t>55,148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</si>
  <si>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</si>
  <si>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</si>
  <si>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</si>
  <si>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</si>
  <si>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</si>
  <si>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</si>
  <si>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</si>
  <si>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</si>
  <si>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</si>
  <si>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</si>
  <si>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</si>
  <si>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</si>
  <si>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</si>
  <si>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99.3%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</si>
  <si>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</si>
  <si>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</si>
  <si>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</si>
  <si>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</si>
  <si>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</si>
  <si>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</si>
  <si>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</si>
  <si>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</si>
  <si>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</si>
  <si>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</si>
  <si>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</si>
  <si>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</si>
  <si>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</si>
  <si>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</si>
  <si>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</si>
  <si>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</si>
  <si>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</si>
  <si>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</si>
  <si>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</si>
  <si>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</si>
  <si>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</si>
  <si>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</si>
  <si>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</si>
  <si>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</si>
  <si>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</si>
  <si>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</si>
  <si>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</si>
  <si>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</si>
  <si>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</si>
  <si>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</si>
  <si>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</si>
  <si>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</si>
  <si>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</si>
  <si>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</si>
  <si>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</si>
  <si>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</si>
  <si>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</si>
  <si>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</si>
  <si>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</si>
  <si>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</si>
  <si>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</si>
  <si>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</si>
  <si>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</si>
  <si>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</si>
  <si>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</si>
  <si>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</si>
  <si>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</si>
  <si>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</si>
  <si>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</si>
  <si>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</si>
  <si>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</si>
  <si>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</si>
  <si>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</si>
  <si>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</si>
  <si>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</si>
  <si>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</si>
  <si>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</si>
  <si>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</si>
  <si>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</si>
  <si>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</si>
  <si>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</si>
  <si>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</si>
  <si>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</si>
  <si>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</si>
  <si>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</si>
  <si>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</si>
  <si>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</si>
  <si>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</si>
  <si>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</si>
  <si>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</si>
  <si>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</si>
  <si>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</si>
  <si>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</si>
  <si>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</si>
  <si>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</si>
  <si>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</si>
  <si>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</si>
  <si>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</si>
  <si>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</si>
  <si>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</si>
  <si>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</si>
  <si>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</si>
  <si>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</si>
  <si>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</si>
  <si>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</si>
  <si>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</si>
  <si>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</si>
  <si>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</si>
  <si>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</si>
  <si>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</si>
  <si>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</si>
  <si>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</si>
  <si>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</si>
  <si>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</si>
  <si>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</si>
  <si>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</si>
  <si>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</si>
  <si>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</si>
  <si>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</si>
  <si>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</si>
  <si>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</si>
  <si>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</si>
  <si>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</si>
  <si>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</si>
  <si>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</si>
  <si>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</si>
  <si>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</si>
  <si>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</si>
  <si>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</si>
  <si>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</si>
  <si>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</si>
  <si>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</si>
  <si>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94.3%</t>
  </si>
  <si>
    <t>94.0%</t>
  </si>
  <si>
    <t>105.1%</t>
  </si>
  <si>
    <t>102.9%</t>
  </si>
  <si>
    <t>101.8%</t>
  </si>
  <si>
    <t>97.4%</t>
  </si>
  <si>
    <t>98.0%</t>
  </si>
  <si>
    <t>127</t>
  </si>
  <si>
    <t>116</t>
  </si>
  <si>
    <t>104.7%</t>
  </si>
  <si>
    <t>96.6%</t>
  </si>
  <si>
    <t>93.4%</t>
  </si>
  <si>
    <t>98.4%</t>
  </si>
  <si>
    <t>95.6%</t>
  </si>
  <si>
    <t>95.1%</t>
  </si>
  <si>
    <t>88.5%</t>
  </si>
  <si>
    <t>71.0%</t>
  </si>
  <si>
    <t>114</t>
  </si>
  <si>
    <t>101.3%</t>
  </si>
  <si>
    <t>77.2%</t>
  </si>
  <si>
    <t>84.3%</t>
  </si>
  <si>
    <t>135.3%</t>
  </si>
  <si>
    <t>98.5%</t>
  </si>
  <si>
    <t>89.3%</t>
  </si>
  <si>
    <t>89.5%</t>
  </si>
  <si>
    <t>46</t>
  </si>
  <si>
    <t>2,247</t>
  </si>
  <si>
    <t>100.7%</t>
  </si>
  <si>
    <t>50.0%</t>
  </si>
  <si>
    <t>126.0%</t>
  </si>
  <si>
    <t>148,216</t>
  </si>
  <si>
    <t>300.0%</t>
  </si>
  <si>
    <t>455.3%</t>
  </si>
  <si>
    <t>144</t>
  </si>
  <si>
    <t>105.9%</t>
  </si>
  <si>
    <t>104.0%</t>
  </si>
  <si>
    <t>118.9%</t>
  </si>
  <si>
    <t>111.0%</t>
  </si>
  <si>
    <t>97.2%</t>
  </si>
  <si>
    <t>112.0%</t>
  </si>
  <si>
    <t>80.0%</t>
  </si>
  <si>
    <t>100.6%</t>
  </si>
  <si>
    <t>3,493</t>
  </si>
  <si>
    <t>420</t>
  </si>
  <si>
    <t>114.8%</t>
  </si>
  <si>
    <t>122.1%</t>
  </si>
  <si>
    <t>92.3%</t>
  </si>
  <si>
    <t>91.5%</t>
  </si>
  <si>
    <t>109.5%</t>
  </si>
  <si>
    <t>77.9%</t>
  </si>
  <si>
    <t>104.1%</t>
  </si>
  <si>
    <t>82.0%</t>
  </si>
  <si>
    <t>97.3%</t>
  </si>
  <si>
    <t>92.0%</t>
  </si>
  <si>
    <t>74.3%</t>
  </si>
  <si>
    <t>91.2%</t>
  </si>
  <si>
    <t>101.0%</t>
  </si>
  <si>
    <t>99.6%</t>
  </si>
  <si>
    <t>96.9%</t>
  </si>
  <si>
    <t>88.2%</t>
  </si>
  <si>
    <t>51.7%</t>
  </si>
  <si>
    <t>64.8%</t>
  </si>
  <si>
    <t>91.7%</t>
  </si>
  <si>
    <t>75.9%</t>
  </si>
  <si>
    <t>96.0%</t>
  </si>
  <si>
    <t>84.5%</t>
  </si>
  <si>
    <t>88.0%</t>
  </si>
  <si>
    <t>105.4%</t>
  </si>
  <si>
    <t>182</t>
  </si>
  <si>
    <t>93.7%</t>
  </si>
  <si>
    <t>446</t>
  </si>
  <si>
    <t>342</t>
  </si>
  <si>
    <t>112.3%</t>
  </si>
  <si>
    <t>108.5%</t>
  </si>
  <si>
    <t>83.4%</t>
  </si>
  <si>
    <t>698</t>
  </si>
  <si>
    <t>44</t>
  </si>
  <si>
    <t>11,091</t>
  </si>
  <si>
    <t>92.5%</t>
  </si>
  <si>
    <t>62.5%</t>
  </si>
  <si>
    <t>9.8%</t>
  </si>
  <si>
    <t>86.0%</t>
  </si>
  <si>
    <t>74.5%</t>
  </si>
  <si>
    <t>84.4%</t>
  </si>
  <si>
    <t>2.1%</t>
  </si>
  <si>
    <t>15,730</t>
  </si>
  <si>
    <t>139.6%</t>
  </si>
  <si>
    <t>91.1%</t>
  </si>
  <si>
    <t>99.7%</t>
  </si>
  <si>
    <t>90.1%</t>
  </si>
  <si>
    <t>6.2%</t>
  </si>
  <si>
    <t>104.6%</t>
  </si>
  <si>
    <t>99.9%</t>
  </si>
  <si>
    <t>2.7%</t>
  </si>
  <si>
    <t>1.5%</t>
  </si>
  <si>
    <t>85.6%</t>
  </si>
  <si>
    <t>令和5年3月分　東京港統計調査月報</t>
    <rPh sb="0" eb="1">
      <t>レイ</t>
    </rPh>
    <rPh sb="1" eb="2">
      <t>ワ</t>
    </rPh>
    <phoneticPr fontId="2"/>
  </si>
  <si>
    <t>1,978</t>
  </si>
  <si>
    <t>14,269,772</t>
  </si>
  <si>
    <t>5,260</t>
  </si>
  <si>
    <t>37,432,542</t>
  </si>
  <si>
    <t>5,182</t>
  </si>
  <si>
    <t>32,862,125</t>
  </si>
  <si>
    <t>119.8%</t>
  </si>
  <si>
    <t>101.5%</t>
  </si>
  <si>
    <t>113.9%</t>
  </si>
  <si>
    <t>445</t>
  </si>
  <si>
    <t>9,952,972</t>
  </si>
  <si>
    <t>1,194</t>
  </si>
  <si>
    <t>25,866,697</t>
  </si>
  <si>
    <t>1,053</t>
  </si>
  <si>
    <t>21,803,757</t>
  </si>
  <si>
    <t>119.9%</t>
  </si>
  <si>
    <t>127.6%</t>
  </si>
  <si>
    <t>113.4%</t>
  </si>
  <si>
    <t>118.6%</t>
  </si>
  <si>
    <t>426</t>
  </si>
  <si>
    <t>9,543,987</t>
  </si>
  <si>
    <t>1,146</t>
  </si>
  <si>
    <t>25,136,963</t>
  </si>
  <si>
    <t>7,550,436</t>
  </si>
  <si>
    <t>1,008</t>
  </si>
  <si>
    <t>21,187,462</t>
  </si>
  <si>
    <t>120.7%</t>
  </si>
  <si>
    <t>126.4%</t>
  </si>
  <si>
    <t>1,533</t>
  </si>
  <si>
    <t>4,316,800</t>
  </si>
  <si>
    <t>4,066</t>
  </si>
  <si>
    <t>11,565,845</t>
  </si>
  <si>
    <t>4,129</t>
  </si>
  <si>
    <t>11,058,368</t>
  </si>
  <si>
    <t>99.8%</t>
  </si>
  <si>
    <t>7,463,679</t>
  </si>
  <si>
    <t>2,299,598</t>
  </si>
  <si>
    <t>5,164,081</t>
  </si>
  <si>
    <t>19,996,965</t>
  </si>
  <si>
    <t>2,420,917</t>
  </si>
  <si>
    <t>5,048,320</t>
  </si>
  <si>
    <t>20,102,793</t>
  </si>
  <si>
    <t>95.0%</t>
  </si>
  <si>
    <t>102.3%</t>
  </si>
  <si>
    <t>99.5%</t>
  </si>
  <si>
    <t>4,021,758</t>
  </si>
  <si>
    <t>964,413</t>
  </si>
  <si>
    <t>3,057,345</t>
  </si>
  <si>
    <t>10,886,842</t>
  </si>
  <si>
    <t>11,245,612</t>
  </si>
  <si>
    <t>3,925,935</t>
  </si>
  <si>
    <t>952,145</t>
  </si>
  <si>
    <t>2,973,790</t>
  </si>
  <si>
    <t>10,605,283</t>
  </si>
  <si>
    <t>10,961,506</t>
  </si>
  <si>
    <t>97.9%</t>
  </si>
  <si>
    <t>3,441,921</t>
  </si>
  <si>
    <t>1,335,185</t>
  </si>
  <si>
    <t>2,106,736</t>
  </si>
  <si>
    <t>9,110,123</t>
  </si>
  <si>
    <t>8,857,181</t>
  </si>
  <si>
    <t>103.2%</t>
  </si>
  <si>
    <t>6,202,537</t>
  </si>
  <si>
    <t>13,794,428</t>
  </si>
  <si>
    <t>5,028,646</t>
  </si>
  <si>
    <t>1,594,764</t>
  </si>
  <si>
    <t>3,433,882</t>
  </si>
  <si>
    <t>13,489,133</t>
  </si>
  <si>
    <t>4,318,385</t>
  </si>
  <si>
    <t>9,170,748</t>
  </si>
  <si>
    <t>2,710,199</t>
  </si>
  <si>
    <t>8,176,643</t>
  </si>
  <si>
    <t>3,960,800</t>
  </si>
  <si>
    <t>953,606</t>
  </si>
  <si>
    <t>3,007,194</t>
  </si>
  <si>
    <t>10,708,050</t>
  </si>
  <si>
    <t>2,649,403</t>
  </si>
  <si>
    <t>8,058,647</t>
  </si>
  <si>
    <t>417,666</t>
  </si>
  <si>
    <t>72,242</t>
  </si>
  <si>
    <t>345,424</t>
  </si>
  <si>
    <t>1,012,589</t>
  </si>
  <si>
    <t>212,057</t>
  </si>
  <si>
    <t>800,532</t>
  </si>
  <si>
    <t>375,084</t>
  </si>
  <si>
    <t>206,870</t>
  </si>
  <si>
    <t>168,214</t>
  </si>
  <si>
    <t>1,076,442</t>
  </si>
  <si>
    <t>605,402</t>
  </si>
  <si>
    <t>471,040</t>
  </si>
  <si>
    <t>16,386</t>
  </si>
  <si>
    <t>1,759</t>
  </si>
  <si>
    <t>14,627</t>
  </si>
  <si>
    <t>40,531</t>
  </si>
  <si>
    <t>4,875</t>
  </si>
  <si>
    <t>35,656</t>
  </si>
  <si>
    <t>1,782,981</t>
  </si>
  <si>
    <t>483,013</t>
  </si>
  <si>
    <t>1,299,968</t>
  </si>
  <si>
    <t>4,989,906</t>
  </si>
  <si>
    <t>1,315,388</t>
  </si>
  <si>
    <t>3,674,518</t>
  </si>
  <si>
    <t>228,016</t>
  </si>
  <si>
    <t>63,983</t>
  </si>
  <si>
    <t>164,033</t>
  </si>
  <si>
    <t>618,613</t>
  </si>
  <si>
    <t>182,488</t>
  </si>
  <si>
    <t>436,125</t>
  </si>
  <si>
    <t>1,140,667</t>
  </si>
  <si>
    <t>125,739</t>
  </si>
  <si>
    <t>1,014,928</t>
  </si>
  <si>
    <t>2,969,969</t>
  </si>
  <si>
    <t>329,193</t>
  </si>
  <si>
    <t>2,640,776</t>
  </si>
  <si>
    <t>60,958</t>
  </si>
  <si>
    <t>10,807</t>
  </si>
  <si>
    <t>50,151</t>
  </si>
  <si>
    <t>178,792</t>
  </si>
  <si>
    <t>60,796</t>
  </si>
  <si>
    <t>117,996</t>
  </si>
  <si>
    <t>3,492,338</t>
  </si>
  <si>
    <t>5,617,785</t>
  </si>
  <si>
    <t>1,067,846</t>
  </si>
  <si>
    <t>641,158</t>
  </si>
  <si>
    <t>426,688</t>
  </si>
  <si>
    <t>2,781,083</t>
  </si>
  <si>
    <t>1,668,982</t>
  </si>
  <si>
    <t>1,112,101</t>
  </si>
  <si>
    <t>2,074,955</t>
  </si>
  <si>
    <t>1,147,464</t>
  </si>
  <si>
    <t>927,491</t>
  </si>
  <si>
    <t>5,378,590</t>
  </si>
  <si>
    <t>2,980,869</t>
  </si>
  <si>
    <t>2,397,721</t>
  </si>
  <si>
    <t>1,065,779</t>
  </si>
  <si>
    <t>639,250</t>
  </si>
  <si>
    <t>426,529</t>
  </si>
  <si>
    <t>2,733,611</t>
  </si>
  <si>
    <t>1,639,444</t>
  </si>
  <si>
    <t>1,094,167</t>
  </si>
  <si>
    <t>336,697</t>
  </si>
  <si>
    <t>196,634</t>
  </si>
  <si>
    <t>140,063</t>
  </si>
  <si>
    <t>874,736</t>
  </si>
  <si>
    <t>500,683</t>
  </si>
  <si>
    <t>374,053</t>
  </si>
  <si>
    <t>24,467</t>
  </si>
  <si>
    <t>13,216</t>
  </si>
  <si>
    <t>11,251</t>
  </si>
  <si>
    <t>61,789</t>
  </si>
  <si>
    <t>31,870</t>
  </si>
  <si>
    <t>29,919</t>
  </si>
  <si>
    <t>45,085</t>
  </si>
  <si>
    <t>22,636</t>
  </si>
  <si>
    <t>22,449</t>
  </si>
  <si>
    <t>120,054</t>
  </si>
  <si>
    <t>60,385</t>
  </si>
  <si>
    <t>59,669</t>
  </si>
  <si>
    <t>103</t>
  </si>
  <si>
    <t>10,264</t>
  </si>
  <si>
    <t>6,433</t>
  </si>
  <si>
    <t>3,831</t>
  </si>
  <si>
    <t>17,658</t>
  </si>
  <si>
    <t>11,890</t>
  </si>
  <si>
    <t>5,768</t>
  </si>
  <si>
    <t>15,599</t>
  </si>
  <si>
    <t>9,523</t>
  </si>
  <si>
    <t>6,076</t>
  </si>
  <si>
    <t>24,587</t>
  </si>
  <si>
    <t>13,092</t>
  </si>
  <si>
    <t>11,495</t>
  </si>
  <si>
    <t>2,440</t>
  </si>
  <si>
    <t>1,865</t>
  </si>
  <si>
    <t>575</t>
  </si>
  <si>
    <t>1,445,453</t>
  </si>
  <si>
    <t>772,684</t>
  </si>
  <si>
    <t>672,769</t>
  </si>
  <si>
    <t>3,817,950</t>
  </si>
  <si>
    <t>2,058,875</t>
  </si>
  <si>
    <t>1,759,075</t>
  </si>
  <si>
    <t>491,523</t>
  </si>
  <si>
    <t>293,539</t>
  </si>
  <si>
    <t>197,984</t>
  </si>
  <si>
    <t>1,310,580</t>
  </si>
  <si>
    <t>789,725</t>
  </si>
  <si>
    <t>520,855</t>
  </si>
  <si>
    <t>197,390</t>
  </si>
  <si>
    <t>126,338</t>
  </si>
  <si>
    <t>71,052</t>
  </si>
  <si>
    <t>459,376</t>
  </si>
  <si>
    <t>302,209</t>
  </si>
  <si>
    <t>157,167</t>
  </si>
  <si>
    <t>1,366,966</t>
  </si>
  <si>
    <t>187,721</t>
  </si>
  <si>
    <t>1,179,245</t>
  </si>
  <si>
    <t>3,731,533</t>
  </si>
  <si>
    <t>511,469</t>
  </si>
  <si>
    <t>3,220,064</t>
  </si>
  <si>
    <t>2,067</t>
  </si>
  <si>
    <t>1,908</t>
  </si>
  <si>
    <t>159</t>
  </si>
  <si>
    <t>47,472</t>
  </si>
  <si>
    <t>29,538</t>
  </si>
  <si>
    <t>17,934</t>
  </si>
  <si>
    <t>78</t>
  </si>
  <si>
    <t>4,570,417</t>
  </si>
  <si>
    <t>141</t>
  </si>
  <si>
    <t>4,062,940</t>
  </si>
  <si>
    <t>-63</t>
  </si>
  <si>
    <t>507,477</t>
  </si>
  <si>
    <t>744</t>
  </si>
  <si>
    <t>11,979,932</t>
  </si>
  <si>
    <t>1,989</t>
  </si>
  <si>
    <t>31,632,364</t>
  </si>
  <si>
    <t>2,258,298</t>
  </si>
  <si>
    <t>68</t>
  </si>
  <si>
    <t>4,838,627</t>
  </si>
  <si>
    <t>10</t>
  </si>
  <si>
    <t>984,237</t>
  </si>
  <si>
    <t>2,657,199</t>
  </si>
  <si>
    <t>210,301</t>
  </si>
  <si>
    <t>493,579</t>
  </si>
  <si>
    <t>3,677,676</t>
  </si>
  <si>
    <t>423</t>
  </si>
  <si>
    <t>10,450,497</t>
  </si>
  <si>
    <t>414,568</t>
  </si>
  <si>
    <t>1,151,219</t>
  </si>
  <si>
    <t>1,998,907</t>
  </si>
  <si>
    <t>491</t>
  </si>
  <si>
    <t>5,545,842</t>
  </si>
  <si>
    <t>19</t>
  </si>
  <si>
    <t>408,985</t>
  </si>
  <si>
    <t>48</t>
  </si>
  <si>
    <t>729,734</t>
  </si>
  <si>
    <t>318</t>
  </si>
  <si>
    <t>2,435,945</t>
  </si>
  <si>
    <t>843</t>
  </si>
  <si>
    <t>6,495,401</t>
  </si>
  <si>
    <t>528</t>
  </si>
  <si>
    <t>3,015,585</t>
  </si>
  <si>
    <t>1,345</t>
  </si>
  <si>
    <t>7,946,035</t>
  </si>
  <si>
    <t>312</t>
  </si>
  <si>
    <t>2,425,310</t>
  </si>
  <si>
    <t>764</t>
  </si>
  <si>
    <t>6,300,339</t>
  </si>
  <si>
    <t>109</t>
  </si>
  <si>
    <t>1,238,016</t>
  </si>
  <si>
    <t>294</t>
  </si>
  <si>
    <t>3,290,189</t>
  </si>
  <si>
    <t>46,825</t>
  </si>
  <si>
    <t>136</t>
  </si>
  <si>
    <t>105,140</t>
  </si>
  <si>
    <t>88</t>
  </si>
  <si>
    <t>25,167</t>
  </si>
  <si>
    <t>233</t>
  </si>
  <si>
    <t>69,141</t>
  </si>
  <si>
    <t>499</t>
  </si>
  <si>
    <t>173,891</t>
  </si>
  <si>
    <t>265</t>
  </si>
  <si>
    <t>515,630</t>
  </si>
  <si>
    <t>42,062</t>
  </si>
  <si>
    <t>74</t>
  </si>
  <si>
    <t>75,144</t>
  </si>
  <si>
    <t>14,173</t>
  </si>
  <si>
    <t>100</t>
  </si>
  <si>
    <t>1,153,869</t>
  </si>
  <si>
    <t>268</t>
  </si>
  <si>
    <t>3,091,612</t>
  </si>
  <si>
    <t>69</t>
  </si>
  <si>
    <t>762,153</t>
  </si>
  <si>
    <t>2,030,188</t>
  </si>
  <si>
    <t>335,755</t>
  </si>
  <si>
    <t>65</t>
  </si>
  <si>
    <t>785,006</t>
  </si>
  <si>
    <t>1,005</t>
  </si>
  <si>
    <t>1,301,215</t>
  </si>
  <si>
    <t>2,721</t>
  </si>
  <si>
    <t>3,619,810</t>
  </si>
  <si>
    <t>10,635</t>
  </si>
  <si>
    <t>79</t>
  </si>
  <si>
    <t>195,062</t>
  </si>
  <si>
    <t>1,621</t>
  </si>
  <si>
    <t>13,004,490</t>
  </si>
  <si>
    <t>190</t>
  </si>
  <si>
    <t>319,743</t>
  </si>
  <si>
    <t>687</t>
  </si>
  <si>
    <t>704,815</t>
  </si>
  <si>
    <t>55</t>
  </si>
  <si>
    <t>253,248</t>
  </si>
  <si>
    <t>135</t>
  </si>
  <si>
    <t>522,086</t>
  </si>
  <si>
    <t>31</t>
  </si>
  <si>
    <t>391,716</t>
  </si>
  <si>
    <t>97,534</t>
  </si>
  <si>
    <t>439</t>
  </si>
  <si>
    <t>9,674,718</t>
  </si>
  <si>
    <t>130,731</t>
  </si>
  <si>
    <t>278,254</t>
  </si>
  <si>
    <t>24,646</t>
  </si>
  <si>
    <t>14,466</t>
  </si>
  <si>
    <t>10,180</t>
  </si>
  <si>
    <t>227</t>
  </si>
  <si>
    <t>2,123,109</t>
  </si>
  <si>
    <t>220</t>
  </si>
  <si>
    <t>2,068,428</t>
  </si>
  <si>
    <t>54,681</t>
  </si>
  <si>
    <t>1,427,509</t>
  </si>
  <si>
    <t>36</t>
  </si>
  <si>
    <t>918,027</t>
  </si>
  <si>
    <t>34</t>
  </si>
  <si>
    <t>860,761</t>
  </si>
  <si>
    <t>33</t>
  </si>
  <si>
    <t>837,898</t>
  </si>
  <si>
    <t>22,863</t>
  </si>
  <si>
    <t>57,266</t>
  </si>
  <si>
    <t>924,820</t>
  </si>
  <si>
    <t>894,543</t>
  </si>
  <si>
    <t>30,277</t>
  </si>
  <si>
    <t>959,762</t>
  </si>
  <si>
    <t>22</t>
  </si>
  <si>
    <t>916,932</t>
  </si>
  <si>
    <t>873,925</t>
  </si>
  <si>
    <t>43,007</t>
  </si>
  <si>
    <t>42,830</t>
  </si>
  <si>
    <t>425,131</t>
  </si>
  <si>
    <t>369,877</t>
  </si>
  <si>
    <t>55,254</t>
  </si>
  <si>
    <t>35</t>
  </si>
  <si>
    <t>3,149,968</t>
  </si>
  <si>
    <t>3,057,341</t>
  </si>
  <si>
    <t>92,627</t>
  </si>
  <si>
    <t>1,182</t>
  </si>
  <si>
    <t>3,329,772</t>
  </si>
  <si>
    <t>674</t>
  </si>
  <si>
    <t>574,084</t>
  </si>
  <si>
    <t>129</t>
  </si>
  <si>
    <t>243,832</t>
  </si>
  <si>
    <t>1,143</t>
  </si>
  <si>
    <t>855</t>
  </si>
  <si>
    <t>17</t>
  </si>
  <si>
    <t>288</t>
  </si>
  <si>
    <t>819</t>
  </si>
  <si>
    <t>326,350</t>
  </si>
  <si>
    <t>658</t>
  </si>
  <si>
    <t>284,874</t>
  </si>
  <si>
    <t>19,960</t>
  </si>
  <si>
    <t>83</t>
  </si>
  <si>
    <t>26,777</t>
  </si>
  <si>
    <t>535</t>
  </si>
  <si>
    <t>238,137</t>
  </si>
  <si>
    <t>9,004</t>
  </si>
  <si>
    <t>97</t>
  </si>
  <si>
    <t>19,327</t>
  </si>
  <si>
    <t>45</t>
  </si>
  <si>
    <t>13,145</t>
  </si>
  <si>
    <t>59</t>
  </si>
  <si>
    <t>37,900</t>
  </si>
  <si>
    <t>47</t>
  </si>
  <si>
    <t>30,119</t>
  </si>
  <si>
    <t>11</t>
  </si>
  <si>
    <t>7,083</t>
  </si>
  <si>
    <t>311</t>
  </si>
  <si>
    <t>549,810</t>
  </si>
  <si>
    <t>247</t>
  </si>
  <si>
    <t>469,090</t>
  </si>
  <si>
    <t>87</t>
  </si>
  <si>
    <t>77,263</t>
  </si>
  <si>
    <t>292,111</t>
  </si>
  <si>
    <t>99,716</t>
  </si>
  <si>
    <t>77,018</t>
  </si>
  <si>
    <t>96</t>
  </si>
  <si>
    <t>595,882</t>
  </si>
  <si>
    <t>38</t>
  </si>
  <si>
    <t>253,426</t>
  </si>
  <si>
    <t>102,462</t>
  </si>
  <si>
    <t>150,964</t>
  </si>
  <si>
    <t>189,069</t>
  </si>
  <si>
    <t>153,387</t>
  </si>
  <si>
    <t>218</t>
  </si>
  <si>
    <t>2,738,299</t>
  </si>
  <si>
    <t>2,291,408</t>
  </si>
  <si>
    <t>178</t>
  </si>
  <si>
    <t>2,236,260</t>
  </si>
  <si>
    <t>55,175</t>
  </si>
  <si>
    <t>67,416</t>
  </si>
  <si>
    <t>15号地木材ふ頭</t>
  </si>
  <si>
    <t>2,644,628</t>
  </si>
  <si>
    <t>7,960,655</t>
  </si>
  <si>
    <t>105.0%</t>
  </si>
  <si>
    <t>2,782,465</t>
  </si>
  <si>
    <t>8,463,147</t>
  </si>
  <si>
    <t>2,715,308</t>
  </si>
  <si>
    <t>8,246,198</t>
  </si>
  <si>
    <t>3,504,416</t>
  </si>
  <si>
    <t>5,352,765</t>
  </si>
  <si>
    <t>-105,828</t>
  </si>
  <si>
    <t>-358,770</t>
  </si>
  <si>
    <t>-72,266</t>
  </si>
  <si>
    <t>-286,504</t>
  </si>
  <si>
    <t>-356,223</t>
  </si>
  <si>
    <t>-70,680</t>
  </si>
  <si>
    <t>-285,543</t>
  </si>
  <si>
    <t>252,942</t>
  </si>
  <si>
    <t>-12,078</t>
  </si>
  <si>
    <t>265,020</t>
  </si>
  <si>
    <t>4,117,559</t>
  </si>
  <si>
    <t>191,624</t>
  </si>
  <si>
    <t>114,381</t>
  </si>
  <si>
    <t>77,243</t>
  </si>
  <si>
    <t>114.5%</t>
  </si>
  <si>
    <t>120.8%</t>
  </si>
  <si>
    <t>110.8%</t>
  </si>
  <si>
    <t>11,114,440</t>
  </si>
  <si>
    <t>509,157</t>
  </si>
  <si>
    <t>288,640</t>
  </si>
  <si>
    <t>220,517</t>
  </si>
  <si>
    <t>115.0%</t>
  </si>
  <si>
    <t>107.3%</t>
  </si>
  <si>
    <t>145</t>
  </si>
  <si>
    <t>1,732,787</t>
  </si>
  <si>
    <t>75</t>
  </si>
  <si>
    <t>750,377</t>
  </si>
  <si>
    <t>982,410</t>
  </si>
  <si>
    <t>358,990</t>
  </si>
  <si>
    <t>79,683</t>
  </si>
  <si>
    <t>279,307</t>
  </si>
  <si>
    <t>105.8%</t>
  </si>
  <si>
    <t>104.8%</t>
  </si>
  <si>
    <t>113.6%</t>
  </si>
  <si>
    <t>98.6%</t>
  </si>
  <si>
    <t>94.7%</t>
  </si>
  <si>
    <t>388</t>
  </si>
  <si>
    <t>4,636,301</t>
  </si>
  <si>
    <t>202</t>
  </si>
  <si>
    <t>2,025,427</t>
  </si>
  <si>
    <t>2,610,874</t>
  </si>
  <si>
    <t>954,453</t>
  </si>
  <si>
    <t>217,650</t>
  </si>
  <si>
    <t>736,803</t>
  </si>
  <si>
    <t>106.5%</t>
  </si>
  <si>
    <t>94.9%</t>
  </si>
  <si>
    <t>72</t>
  </si>
  <si>
    <t>854,605</t>
  </si>
  <si>
    <t>46,311</t>
  </si>
  <si>
    <t>29,341</t>
  </si>
  <si>
    <t>16,970</t>
  </si>
  <si>
    <t>95.8%</t>
  </si>
  <si>
    <t>91.4%</t>
  </si>
  <si>
    <t>197</t>
  </si>
  <si>
    <t>2,326,275</t>
  </si>
  <si>
    <t>113,561</t>
  </si>
  <si>
    <t>73,563</t>
  </si>
  <si>
    <t>39,998</t>
  </si>
  <si>
    <t>113</t>
  </si>
  <si>
    <t>1,414,546</t>
  </si>
  <si>
    <t>1,383,364</t>
  </si>
  <si>
    <t>31,182</t>
  </si>
  <si>
    <t>613,851</t>
  </si>
  <si>
    <t>602,392</t>
  </si>
  <si>
    <t>139,450</t>
  </si>
  <si>
    <t>462,942</t>
  </si>
  <si>
    <t>11,459</t>
  </si>
  <si>
    <t>10,118</t>
  </si>
  <si>
    <t>1,341</t>
  </si>
  <si>
    <t>148.4%</t>
  </si>
  <si>
    <t>140.6%</t>
  </si>
  <si>
    <t>79.7%</t>
  </si>
  <si>
    <t>79.5%</t>
  </si>
  <si>
    <t>80.5%</t>
  </si>
  <si>
    <t>79.2%</t>
  </si>
  <si>
    <t>113.0%</t>
  </si>
  <si>
    <t>36.8%</t>
  </si>
  <si>
    <t>297</t>
  </si>
  <si>
    <t>3,750,358</t>
  </si>
  <si>
    <t>3,668,333</t>
  </si>
  <si>
    <t>82,025</t>
  </si>
  <si>
    <t>1,661,260</t>
  </si>
  <si>
    <t>1,629,066</t>
  </si>
  <si>
    <t>357,684</t>
  </si>
  <si>
    <t>1,271,382</t>
  </si>
  <si>
    <t>32,194</t>
  </si>
  <si>
    <t>25,672</t>
  </si>
  <si>
    <t>6,522</t>
  </si>
  <si>
    <t>105.5%</t>
  </si>
  <si>
    <t>127.5%</t>
  </si>
  <si>
    <t>77.3%</t>
  </si>
  <si>
    <t>75.2%</t>
  </si>
  <si>
    <t>71.7%</t>
  </si>
  <si>
    <t>37.3%</t>
  </si>
  <si>
    <t>735,615</t>
  </si>
  <si>
    <t>733,368</t>
  </si>
  <si>
    <t>282,378</t>
  </si>
  <si>
    <t>278,368</t>
  </si>
  <si>
    <t>70,159</t>
  </si>
  <si>
    <t>208,209</t>
  </si>
  <si>
    <t>4,010</t>
  </si>
  <si>
    <t>175.0%</t>
  </si>
  <si>
    <t>165.3%</t>
  </si>
  <si>
    <t>192.3%</t>
  </si>
  <si>
    <t>165.6%</t>
  </si>
  <si>
    <t>123.5%</t>
  </si>
  <si>
    <t>123.9%</t>
  </si>
  <si>
    <t>146.5%</t>
  </si>
  <si>
    <t>117.8%</t>
  </si>
  <si>
    <t>1,903,058</t>
  </si>
  <si>
    <t>1,898,564</t>
  </si>
  <si>
    <t>4,494</t>
  </si>
  <si>
    <t>713,024</t>
  </si>
  <si>
    <t>706,704</t>
  </si>
  <si>
    <t>184,864</t>
  </si>
  <si>
    <t>521,840</t>
  </si>
  <si>
    <t>6,320</t>
  </si>
  <si>
    <t>154.5%</t>
  </si>
  <si>
    <t>118.8%</t>
  </si>
  <si>
    <t>66.7%</t>
  </si>
  <si>
    <t>75.0%</t>
  </si>
  <si>
    <t>133.0%</t>
  </si>
  <si>
    <t>51.5%</t>
  </si>
  <si>
    <t>24,694</t>
  </si>
  <si>
    <t>164.3%</t>
  </si>
  <si>
    <t>188,039</t>
  </si>
  <si>
    <t>39,823</t>
  </si>
  <si>
    <t>226.5%</t>
  </si>
  <si>
    <t>249</t>
  </si>
  <si>
    <t>5,383,977</t>
  </si>
  <si>
    <t>5,254,244</t>
  </si>
  <si>
    <t>77</t>
  </si>
  <si>
    <t>129,733</t>
  </si>
  <si>
    <t>2,099,084</t>
  </si>
  <si>
    <t>2,035,342</t>
  </si>
  <si>
    <t>565,398</t>
  </si>
  <si>
    <t>1,469,944</t>
  </si>
  <si>
    <t>63,742</t>
  </si>
  <si>
    <t>24,876</t>
  </si>
  <si>
    <t>38,866</t>
  </si>
  <si>
    <t>126.7%</t>
  </si>
  <si>
    <t>122.9%</t>
  </si>
  <si>
    <t>126.3%</t>
  </si>
  <si>
    <t>126.2%</t>
  </si>
  <si>
    <t>145.2%</t>
  </si>
  <si>
    <t>105.3%</t>
  </si>
  <si>
    <t>122.8%</t>
  </si>
  <si>
    <t>190.9%</t>
  </si>
  <si>
    <t>671</t>
  </si>
  <si>
    <t>14,017,637</t>
  </si>
  <si>
    <t>464</t>
  </si>
  <si>
    <t>13,693,830</t>
  </si>
  <si>
    <t>207</t>
  </si>
  <si>
    <t>323,807</t>
  </si>
  <si>
    <t>5,772,800</t>
  </si>
  <si>
    <t>5,608,087</t>
  </si>
  <si>
    <t>1,644,120</t>
  </si>
  <si>
    <t>3,963,967</t>
  </si>
  <si>
    <t>164,713</t>
  </si>
  <si>
    <t>58,066</t>
  </si>
  <si>
    <t>106,647</t>
  </si>
  <si>
    <t>122.0%</t>
  </si>
  <si>
    <t>115.1%</t>
  </si>
  <si>
    <t>121.6%</t>
  </si>
  <si>
    <t>142.6%</t>
  </si>
  <si>
    <t>100.1%</t>
  </si>
  <si>
    <t>151.2%</t>
  </si>
  <si>
    <t>168.0%</t>
  </si>
  <si>
    <t>143.4%</t>
  </si>
  <si>
    <t>1,385,634</t>
  </si>
  <si>
    <t>650,517</t>
  </si>
  <si>
    <t>97,129</t>
  </si>
  <si>
    <t>553,388</t>
  </si>
  <si>
    <t>139.4%</t>
  </si>
  <si>
    <t>131.7%</t>
  </si>
  <si>
    <t>139.9%</t>
  </si>
  <si>
    <t>113.1%</t>
  </si>
  <si>
    <t>120.3%</t>
  </si>
  <si>
    <t>223</t>
  </si>
  <si>
    <t>3,585,458</t>
  </si>
  <si>
    <t>3,581,965</t>
  </si>
  <si>
    <t>1,706,515</t>
  </si>
  <si>
    <t>1,706,095</t>
  </si>
  <si>
    <t>239,432</t>
  </si>
  <si>
    <t>1,466,663</t>
  </si>
  <si>
    <t>117.4%</t>
  </si>
  <si>
    <t>128.2%</t>
  </si>
  <si>
    <t>122.7%</t>
  </si>
  <si>
    <t>128.5%</t>
  </si>
  <si>
    <t>36.0%</t>
  </si>
  <si>
    <t>111.3%</t>
  </si>
  <si>
    <t>111.4%</t>
  </si>
  <si>
    <t>112.5%</t>
  </si>
  <si>
    <t>111.2%</t>
  </si>
  <si>
    <t>58.3%</t>
  </si>
  <si>
    <t>448,074</t>
  </si>
  <si>
    <t>37,000</t>
  </si>
  <si>
    <t>411,074</t>
  </si>
  <si>
    <t>66,428</t>
  </si>
  <si>
    <t>326</t>
  </si>
  <si>
    <t>66,102</t>
  </si>
  <si>
    <t>46,036</t>
  </si>
  <si>
    <t>20,066</t>
  </si>
  <si>
    <t>71.8%</t>
  </si>
  <si>
    <t>109.7%</t>
  </si>
  <si>
    <t>79.8%</t>
  </si>
  <si>
    <t>4.9%</t>
  </si>
  <si>
    <t>67.6%</t>
  </si>
  <si>
    <t>65.7%</t>
  </si>
  <si>
    <t>1,225,238</t>
  </si>
  <si>
    <t>120,628</t>
  </si>
  <si>
    <t>1,104,610</t>
  </si>
  <si>
    <t>192,827</t>
  </si>
  <si>
    <t>878</t>
  </si>
  <si>
    <t>191,949</t>
  </si>
  <si>
    <t>124,599</t>
  </si>
  <si>
    <t>67,350</t>
  </si>
  <si>
    <t>90.3%</t>
  </si>
  <si>
    <t>84.1%</t>
  </si>
  <si>
    <t>63.5%</t>
  </si>
  <si>
    <t>90.7%</t>
  </si>
  <si>
    <t>83.9%</t>
  </si>
  <si>
    <t>豆類</t>
  </si>
  <si>
    <t>299,783</t>
  </si>
  <si>
    <t>114,411</t>
  </si>
  <si>
    <t>278,409</t>
  </si>
  <si>
    <t>90,248</t>
  </si>
  <si>
    <t>77,935</t>
  </si>
  <si>
    <t>86,687</t>
  </si>
  <si>
    <t>200,474</t>
  </si>
  <si>
    <t>3,561</t>
  </si>
  <si>
    <t>21,374</t>
  </si>
  <si>
    <t>24,163</t>
  </si>
  <si>
    <t>11,468</t>
  </si>
  <si>
    <t>20,895</t>
  </si>
  <si>
    <t>9,906</t>
  </si>
  <si>
    <t>3,268</t>
  </si>
  <si>
    <t>99.0%</t>
  </si>
  <si>
    <t>135.1%</t>
  </si>
  <si>
    <t>92.1%</t>
  </si>
  <si>
    <t>86.8%</t>
  </si>
  <si>
    <t>92.6%</t>
  </si>
  <si>
    <t>152.2%</t>
  </si>
  <si>
    <t>794,434</t>
  </si>
  <si>
    <t>307,646</t>
  </si>
  <si>
    <t>738,033</t>
  </si>
  <si>
    <t>247,997</t>
  </si>
  <si>
    <t>209,808</t>
  </si>
  <si>
    <t>237,333</t>
  </si>
  <si>
    <t>528,225</t>
  </si>
  <si>
    <t>10,664</t>
  </si>
  <si>
    <t>56,401</t>
  </si>
  <si>
    <t>59,649</t>
  </si>
  <si>
    <t>28,546</t>
  </si>
  <si>
    <t>52,097</t>
  </si>
  <si>
    <t>27,855</t>
  </si>
  <si>
    <t>7,552</t>
  </si>
  <si>
    <t>215.9%</t>
  </si>
  <si>
    <t>107.2%</t>
  </si>
  <si>
    <t>85.9%</t>
  </si>
  <si>
    <t>25,632</t>
  </si>
  <si>
    <t>13,520</t>
  </si>
  <si>
    <t>6,583</t>
  </si>
  <si>
    <t>10,821</t>
  </si>
  <si>
    <t>19,049</t>
  </si>
  <si>
    <t>270</t>
  </si>
  <si>
    <t>2,429</t>
  </si>
  <si>
    <t>102.4%</t>
  </si>
  <si>
    <t>166.7%</t>
  </si>
  <si>
    <t>67.3%</t>
  </si>
  <si>
    <t>67.5%</t>
  </si>
  <si>
    <t>66,499</t>
  </si>
  <si>
    <t>36,020</t>
  </si>
  <si>
    <t>28,287</t>
  </si>
  <si>
    <t>16,850</t>
  </si>
  <si>
    <t>27,587</t>
  </si>
  <si>
    <t>49,649</t>
  </si>
  <si>
    <t>700</t>
  </si>
  <si>
    <t>7,733</t>
  </si>
  <si>
    <t>93.8%</t>
  </si>
  <si>
    <t>187.7%</t>
  </si>
  <si>
    <t>5,331</t>
  </si>
  <si>
    <t>949</t>
  </si>
  <si>
    <t>2,997</t>
  </si>
  <si>
    <t>2,334</t>
  </si>
  <si>
    <t>12,911</t>
  </si>
  <si>
    <t>2,609</t>
  </si>
  <si>
    <t>7,376</t>
  </si>
  <si>
    <t>5,535</t>
  </si>
  <si>
    <t>90.4%</t>
  </si>
  <si>
    <t>44,508</t>
  </si>
  <si>
    <t>17,476</t>
  </si>
  <si>
    <t>41,754</t>
  </si>
  <si>
    <t>15,242</t>
  </si>
  <si>
    <t>11,286</t>
  </si>
  <si>
    <t>14,586</t>
  </si>
  <si>
    <t>30,468</t>
  </si>
  <si>
    <t>656</t>
  </si>
  <si>
    <t>2,754</t>
  </si>
  <si>
    <t>2,234</t>
  </si>
  <si>
    <t>2,378</t>
  </si>
  <si>
    <t>1,946</t>
  </si>
  <si>
    <t>376</t>
  </si>
  <si>
    <t>79.4%</t>
  </si>
  <si>
    <t>74.9%</t>
  </si>
  <si>
    <t>81.3%</t>
  </si>
  <si>
    <t>75.7%</t>
  </si>
  <si>
    <t>585.7%</t>
  </si>
  <si>
    <t>42.2%</t>
  </si>
  <si>
    <t>129.5%</t>
  </si>
  <si>
    <t>58.0%</t>
  </si>
  <si>
    <t>109,700</t>
  </si>
  <si>
    <t>46,290</t>
  </si>
  <si>
    <t>102,981</t>
  </si>
  <si>
    <t>40,779</t>
  </si>
  <si>
    <t>27,738</t>
  </si>
  <si>
    <t>35,802</t>
  </si>
  <si>
    <t>75,243</t>
  </si>
  <si>
    <t>4,977</t>
  </si>
  <si>
    <t>6,719</t>
  </si>
  <si>
    <t>5,511</t>
  </si>
  <si>
    <t>5,256</t>
  </si>
  <si>
    <t>4,698</t>
  </si>
  <si>
    <t>1,463</t>
  </si>
  <si>
    <t>813</t>
  </si>
  <si>
    <t>70.7%</t>
  </si>
  <si>
    <t>69.6%</t>
  </si>
  <si>
    <t>76.5%</t>
  </si>
  <si>
    <t>74.6%</t>
  </si>
  <si>
    <t>67.9%</t>
  </si>
  <si>
    <t>1,878.1%</t>
  </si>
  <si>
    <t>36.5%</t>
  </si>
  <si>
    <t>32.5%</t>
  </si>
  <si>
    <t>59.6%</t>
  </si>
  <si>
    <t>127.0%</t>
  </si>
  <si>
    <t>19,648</t>
  </si>
  <si>
    <t>8,566</t>
  </si>
  <si>
    <t>19,501</t>
  </si>
  <si>
    <t>5,288</t>
  </si>
  <si>
    <t>5,334</t>
  </si>
  <si>
    <t>4,577</t>
  </si>
  <si>
    <t>14,167</t>
  </si>
  <si>
    <t>711</t>
  </si>
  <si>
    <t>147</t>
  </si>
  <si>
    <t>3,278</t>
  </si>
  <si>
    <t>123.4%</t>
  </si>
  <si>
    <t>140.5%</t>
  </si>
  <si>
    <t>123.6%</t>
  </si>
  <si>
    <t>120.1%</t>
  </si>
  <si>
    <t>141.2%</t>
  </si>
  <si>
    <t>118.1%</t>
  </si>
  <si>
    <t>193.7%</t>
  </si>
  <si>
    <t>50,234</t>
  </si>
  <si>
    <t>21,081</t>
  </si>
  <si>
    <t>50,003</t>
  </si>
  <si>
    <t>14,977</t>
  </si>
  <si>
    <t>14,389</t>
  </si>
  <si>
    <t>14,113</t>
  </si>
  <si>
    <t>35,614</t>
  </si>
  <si>
    <t>864</t>
  </si>
  <si>
    <t>231</t>
  </si>
  <si>
    <t>6,104</t>
  </si>
  <si>
    <t>105.6%</t>
  </si>
  <si>
    <t>131.6%</t>
  </si>
  <si>
    <t>97.8%</t>
  </si>
  <si>
    <t>51.8%</t>
  </si>
  <si>
    <t>124.5%</t>
  </si>
  <si>
    <t>152,068</t>
  </si>
  <si>
    <t>48,882</t>
  </si>
  <si>
    <t>144,643</t>
  </si>
  <si>
    <t>36,375</t>
  </si>
  <si>
    <t>44,278</t>
  </si>
  <si>
    <t>35,311</t>
  </si>
  <si>
    <t>100,365</t>
  </si>
  <si>
    <t>1,064</t>
  </si>
  <si>
    <t>7,425</t>
  </si>
  <si>
    <t>12,507</t>
  </si>
  <si>
    <t>2,143</t>
  </si>
  <si>
    <t>12,273</t>
  </si>
  <si>
    <t>5,282</t>
  </si>
  <si>
    <t>234</t>
  </si>
  <si>
    <t>88.6%</t>
  </si>
  <si>
    <t>130.2%</t>
  </si>
  <si>
    <t>45.3%</t>
  </si>
  <si>
    <t>131.8%</t>
  </si>
  <si>
    <t>210.1%</t>
  </si>
  <si>
    <t>45.9%</t>
  </si>
  <si>
    <t>416,169</t>
  </si>
  <si>
    <t>130,081</t>
  </si>
  <si>
    <t>396,723</t>
  </si>
  <si>
    <t>99,519</t>
  </si>
  <si>
    <t>126,347</t>
  </si>
  <si>
    <t>97,804</t>
  </si>
  <si>
    <t>270,376</t>
  </si>
  <si>
    <t>1,715</t>
  </si>
  <si>
    <t>19,446</t>
  </si>
  <si>
    <t>30,562</t>
  </si>
  <si>
    <t>4,983</t>
  </si>
  <si>
    <t>30,042</t>
  </si>
  <si>
    <t>14,463</t>
  </si>
  <si>
    <t>520</t>
  </si>
  <si>
    <t>102.6%</t>
  </si>
  <si>
    <t>103.8%</t>
  </si>
  <si>
    <t>40.5%</t>
  </si>
  <si>
    <t>166.6%</t>
  </si>
  <si>
    <t>183.1%</t>
  </si>
  <si>
    <t>161.6%</t>
  </si>
  <si>
    <t>46,787</t>
  </si>
  <si>
    <t>23,077</t>
  </si>
  <si>
    <t>22,252</t>
  </si>
  <si>
    <t>10,362</t>
  </si>
  <si>
    <t>21,392</t>
  </si>
  <si>
    <t>36,425</t>
  </si>
  <si>
    <t>860</t>
  </si>
  <si>
    <t>825</t>
  </si>
  <si>
    <t>117.1%</t>
  </si>
  <si>
    <t>91.0%</t>
  </si>
  <si>
    <t>158.1%</t>
  </si>
  <si>
    <t>5,733.3%</t>
  </si>
  <si>
    <t>38.9%</t>
  </si>
  <si>
    <t>41.9%</t>
  </si>
  <si>
    <t>122,021</t>
  </si>
  <si>
    <t>68,052</t>
  </si>
  <si>
    <t>121,575</t>
  </si>
  <si>
    <t>64,435</t>
  </si>
  <si>
    <t>24,232</t>
  </si>
  <si>
    <t>62,027</t>
  </si>
  <si>
    <t>97,343</t>
  </si>
  <si>
    <t>2,408</t>
  </si>
  <si>
    <t>3,617</t>
  </si>
  <si>
    <t>114.1%</t>
  </si>
  <si>
    <t>87.6%</t>
  </si>
  <si>
    <t>3,489.9%</t>
  </si>
  <si>
    <t>72.3%</t>
  </si>
  <si>
    <t>60.9%</t>
  </si>
  <si>
    <t>5,809</t>
  </si>
  <si>
    <t>1,941</t>
  </si>
  <si>
    <t>92</t>
  </si>
  <si>
    <t>5,717</t>
  </si>
  <si>
    <t>3,803</t>
  </si>
  <si>
    <t>1,914</t>
  </si>
  <si>
    <t>1,797</t>
  </si>
  <si>
    <t>277.7%</t>
  </si>
  <si>
    <t>16.4%</t>
  </si>
  <si>
    <t>257.1%</t>
  </si>
  <si>
    <t>16,900</t>
  </si>
  <si>
    <t>3,513</t>
  </si>
  <si>
    <t>252</t>
  </si>
  <si>
    <t>16,648</t>
  </si>
  <si>
    <t>10,254</t>
  </si>
  <si>
    <t>245</t>
  </si>
  <si>
    <t>6,394</t>
  </si>
  <si>
    <t>143.6%</t>
  </si>
  <si>
    <t>17.3%</t>
  </si>
  <si>
    <t>64.3%</t>
  </si>
  <si>
    <t>133.6%</t>
  </si>
  <si>
    <t>220,322</t>
  </si>
  <si>
    <t>655,381</t>
  </si>
  <si>
    <t>120.9%</t>
  </si>
  <si>
    <t>24.2%</t>
  </si>
  <si>
    <t>182,264</t>
  </si>
  <si>
    <t>88.3%</t>
  </si>
  <si>
    <t>469,518</t>
  </si>
  <si>
    <t>85.8%</t>
  </si>
  <si>
    <t>25,178</t>
  </si>
  <si>
    <t>65,547</t>
  </si>
  <si>
    <t>92,774</t>
  </si>
  <si>
    <t>121.3%</t>
  </si>
  <si>
    <t>264,296</t>
  </si>
  <si>
    <t>124.1%</t>
  </si>
  <si>
    <t>77,117</t>
  </si>
  <si>
    <t>194,663</t>
  </si>
  <si>
    <t>90.0%</t>
  </si>
  <si>
    <t>7.2%</t>
  </si>
  <si>
    <t>62,348</t>
  </si>
  <si>
    <t>76.2%</t>
  </si>
  <si>
    <t>186,413</t>
  </si>
  <si>
    <t>39,755</t>
  </si>
  <si>
    <t>131,109</t>
  </si>
  <si>
    <t>77.4%</t>
  </si>
  <si>
    <t>4.8%</t>
  </si>
  <si>
    <t>40,195</t>
  </si>
  <si>
    <t>61.1%</t>
  </si>
  <si>
    <t>115,915</t>
  </si>
  <si>
    <t>73.9%</t>
  </si>
  <si>
    <t>38,165</t>
  </si>
  <si>
    <t>108,613</t>
  </si>
  <si>
    <t>36,616</t>
  </si>
  <si>
    <t>103,390</t>
  </si>
  <si>
    <t>36,986</t>
  </si>
  <si>
    <t>92,820</t>
  </si>
  <si>
    <t>107.0%</t>
  </si>
  <si>
    <t>3.4%</t>
  </si>
  <si>
    <t>18,680</t>
  </si>
  <si>
    <t>58,224</t>
  </si>
  <si>
    <t>73.5%</t>
  </si>
  <si>
    <t>21,820</t>
  </si>
  <si>
    <t>58,030</t>
  </si>
  <si>
    <t>14,592</t>
  </si>
  <si>
    <t>42,994</t>
  </si>
  <si>
    <t>68.3%</t>
  </si>
  <si>
    <t>34,852</t>
  </si>
  <si>
    <t>8,656</t>
  </si>
  <si>
    <t>24,333</t>
  </si>
  <si>
    <t>80.2%</t>
  </si>
  <si>
    <t>7,637</t>
  </si>
  <si>
    <t>157.3%</t>
  </si>
  <si>
    <t>21,704</t>
  </si>
  <si>
    <t>154.3%</t>
  </si>
  <si>
    <t>6,223</t>
  </si>
  <si>
    <t>21,514</t>
  </si>
  <si>
    <t>5,484</t>
  </si>
  <si>
    <t>73.8%</t>
  </si>
  <si>
    <t>15,703</t>
  </si>
  <si>
    <t>4,374</t>
  </si>
  <si>
    <t>68.9%</t>
  </si>
  <si>
    <t>13,529</t>
  </si>
  <si>
    <t>4,865</t>
  </si>
  <si>
    <t>82.7%</t>
  </si>
  <si>
    <t>12,057</t>
  </si>
  <si>
    <t>29,810</t>
  </si>
  <si>
    <t>85,141</t>
  </si>
  <si>
    <t>81.2%</t>
  </si>
  <si>
    <t>3.1%</t>
  </si>
  <si>
    <t>ベルギー</t>
  </si>
  <si>
    <t>1,394,599</t>
  </si>
  <si>
    <t>3,615,154</t>
  </si>
  <si>
    <t>44.2%</t>
  </si>
  <si>
    <t>36,418</t>
  </si>
  <si>
    <t>93,860</t>
  </si>
  <si>
    <t>43.8%</t>
  </si>
  <si>
    <t>328,652</t>
  </si>
  <si>
    <t>764,678</t>
  </si>
  <si>
    <t>9.4%</t>
  </si>
  <si>
    <t>183,393</t>
  </si>
  <si>
    <t>501,776</t>
  </si>
  <si>
    <t>6.1%</t>
  </si>
  <si>
    <t>172,365</t>
  </si>
  <si>
    <t>490,690</t>
  </si>
  <si>
    <t>6.0%</t>
  </si>
  <si>
    <t>150,372</t>
  </si>
  <si>
    <t>419,035</t>
  </si>
  <si>
    <t>138,791</t>
  </si>
  <si>
    <t>392,743</t>
  </si>
  <si>
    <t>122,396</t>
  </si>
  <si>
    <t>122.4%</t>
  </si>
  <si>
    <t>292,632</t>
  </si>
  <si>
    <t>3.6%</t>
  </si>
  <si>
    <t>94,646</t>
  </si>
  <si>
    <t>85.1%</t>
  </si>
  <si>
    <t>282,151</t>
  </si>
  <si>
    <t>3.5%</t>
  </si>
  <si>
    <t>89,366</t>
  </si>
  <si>
    <t>78.3%</t>
  </si>
  <si>
    <t>277,950</t>
  </si>
  <si>
    <t>71,895</t>
  </si>
  <si>
    <t>212,011</t>
  </si>
  <si>
    <t>2.6%</t>
  </si>
  <si>
    <t>72,942</t>
  </si>
  <si>
    <t>90.6%</t>
  </si>
  <si>
    <t>209,375</t>
  </si>
  <si>
    <t>42,289</t>
  </si>
  <si>
    <t>156.1%</t>
  </si>
  <si>
    <t>120,520</t>
  </si>
  <si>
    <t>38,521</t>
  </si>
  <si>
    <t>106,661</t>
  </si>
  <si>
    <t>22,563</t>
  </si>
  <si>
    <t>70,253</t>
  </si>
  <si>
    <t>14,495</t>
  </si>
  <si>
    <t>61.8%</t>
  </si>
  <si>
    <t>56,865</t>
  </si>
  <si>
    <t>0.7%</t>
  </si>
  <si>
    <t>14,766</t>
  </si>
  <si>
    <t>113.5%</t>
  </si>
  <si>
    <t>37,302</t>
  </si>
  <si>
    <t>10,274</t>
  </si>
  <si>
    <t>126.1%</t>
  </si>
  <si>
    <t>33,509</t>
  </si>
  <si>
    <t>9,896</t>
  </si>
  <si>
    <t>32,416</t>
  </si>
  <si>
    <t>9,804</t>
  </si>
  <si>
    <t>30,940</t>
  </si>
  <si>
    <t>87.8%</t>
  </si>
  <si>
    <t>7,109</t>
  </si>
  <si>
    <t>123.1%</t>
  </si>
  <si>
    <t>23,750</t>
  </si>
  <si>
    <t>178.0%</t>
  </si>
  <si>
    <t>68,211</t>
  </si>
  <si>
    <t>89.4%</t>
  </si>
  <si>
    <t>206,232</t>
  </si>
  <si>
    <t>84.7%</t>
  </si>
  <si>
    <t>2.5%</t>
  </si>
  <si>
    <t>24.8%</t>
  </si>
  <si>
    <t>181,864</t>
  </si>
  <si>
    <t>88.1%</t>
  </si>
  <si>
    <t>468,238</t>
  </si>
  <si>
    <t>17.7%</t>
  </si>
  <si>
    <t>87,274</t>
  </si>
  <si>
    <t>230,796</t>
  </si>
  <si>
    <t>8.7%</t>
  </si>
  <si>
    <t>73,817</t>
  </si>
  <si>
    <t>109.6%</t>
  </si>
  <si>
    <t>191,363</t>
  </si>
  <si>
    <t>89.7%</t>
  </si>
  <si>
    <t>7.0%</t>
  </si>
  <si>
    <t>4.4%</t>
  </si>
  <si>
    <t>4.1%</t>
  </si>
  <si>
    <t>37,146</t>
  </si>
  <si>
    <t>105,158</t>
  </si>
  <si>
    <t>14,133</t>
  </si>
  <si>
    <t>41,454</t>
  </si>
  <si>
    <t>82.8%</t>
  </si>
  <si>
    <t>1,388,444</t>
  </si>
  <si>
    <t>108.7%</t>
  </si>
  <si>
    <t>3,597,987</t>
  </si>
  <si>
    <t>97.0%</t>
  </si>
  <si>
    <t>45.2%</t>
  </si>
  <si>
    <t>305,721</t>
  </si>
  <si>
    <t>724,933</t>
  </si>
  <si>
    <t>9.1%</t>
  </si>
  <si>
    <t>6.3%</t>
  </si>
  <si>
    <t>149,207</t>
  </si>
  <si>
    <t>92.9%</t>
  </si>
  <si>
    <t>415,399</t>
  </si>
  <si>
    <t>112,137</t>
  </si>
  <si>
    <t>155.4%</t>
  </si>
  <si>
    <t>256,092</t>
  </si>
  <si>
    <t>115.4%</t>
  </si>
  <si>
    <t>51,601</t>
  </si>
  <si>
    <t>163,251</t>
  </si>
  <si>
    <t>76.0%</t>
  </si>
  <si>
    <t>188.5%</t>
  </si>
  <si>
    <t>107.9%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</si>
</sst>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54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962</v>
      </c>
      <c r="C1" s="73"/>
    </row>
    <row r="2" spans="1:4" x14ac:dyDescent="0.2">
      <c r="B2" t="s">
        <v>494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56" t="s">
        <v>330</v>
      </c>
      <c r="C4" s="456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56" t="s">
        <v>338</v>
      </c>
      <c r="C9" s="456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56" t="s">
        <v>349</v>
      </c>
      <c r="C15" s="456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56" t="s">
        <v>355</v>
      </c>
      <c r="C19" s="456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56" t="s">
        <v>364</v>
      </c>
      <c r="C24" s="456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507"/>
      <c r="B2" s="508"/>
      <c r="C2" s="509"/>
      <c r="D2" s="463" t="s">
        <v>111</v>
      </c>
      <c r="E2" s="465"/>
      <c r="F2" s="463" t="s">
        <v>150</v>
      </c>
      <c r="G2" s="465"/>
    </row>
    <row r="3" spans="1:8" s="3" customFormat="1" ht="30" customHeight="1" x14ac:dyDescent="0.2">
      <c r="A3" s="510"/>
      <c r="B3" s="511"/>
      <c r="C3" s="512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74" t="s">
        <v>466</v>
      </c>
      <c r="B4" s="463" t="s">
        <v>467</v>
      </c>
      <c r="C4" s="465"/>
      <c r="D4" s="274">
        <v>31</v>
      </c>
      <c r="E4" s="276">
        <v>84</v>
      </c>
      <c r="F4" s="274">
        <v>31</v>
      </c>
      <c r="G4" s="276">
        <v>84</v>
      </c>
      <c r="H4" s="40"/>
    </row>
    <row r="5" spans="1:8" s="3" customFormat="1" ht="30" customHeight="1" x14ac:dyDescent="0.2">
      <c r="A5" s="476"/>
      <c r="B5" s="463" t="s">
        <v>468</v>
      </c>
      <c r="C5" s="465"/>
      <c r="D5" s="292">
        <v>391716</v>
      </c>
      <c r="E5" s="381">
        <v>1061424</v>
      </c>
      <c r="F5" s="292">
        <v>391716</v>
      </c>
      <c r="G5" s="381">
        <v>1061424</v>
      </c>
      <c r="H5" s="40"/>
    </row>
    <row r="6" spans="1:8" s="3" customFormat="1" ht="32.4" customHeight="1" x14ac:dyDescent="0.2">
      <c r="A6" s="474" t="s">
        <v>469</v>
      </c>
      <c r="B6" s="501" t="s">
        <v>95</v>
      </c>
      <c r="C6" s="196" t="s">
        <v>95</v>
      </c>
      <c r="D6" s="274">
        <v>953930</v>
      </c>
      <c r="E6" s="276">
        <v>2507370</v>
      </c>
      <c r="F6" s="274">
        <v>953930</v>
      </c>
      <c r="G6" s="276">
        <v>2507370</v>
      </c>
      <c r="H6" s="40"/>
    </row>
    <row r="7" spans="1:8" s="3" customFormat="1" ht="32.4" customHeight="1" x14ac:dyDescent="0.2">
      <c r="A7" s="475"/>
      <c r="B7" s="502"/>
      <c r="C7" s="195" t="s">
        <v>137</v>
      </c>
      <c r="D7" s="292">
        <v>479145</v>
      </c>
      <c r="E7" s="381">
        <v>1269150</v>
      </c>
      <c r="F7" s="292">
        <v>479145</v>
      </c>
      <c r="G7" s="381">
        <v>1269150</v>
      </c>
      <c r="H7" s="40"/>
    </row>
    <row r="8" spans="1:8" s="3" customFormat="1" ht="32.4" customHeight="1" x14ac:dyDescent="0.2">
      <c r="A8" s="476"/>
      <c r="B8" s="503"/>
      <c r="C8" s="195" t="s">
        <v>138</v>
      </c>
      <c r="D8" s="275">
        <v>474785</v>
      </c>
      <c r="E8" s="277">
        <v>1238220</v>
      </c>
      <c r="F8" s="275">
        <v>474785</v>
      </c>
      <c r="G8" s="277">
        <v>1238220</v>
      </c>
      <c r="H8" s="40"/>
    </row>
    <row r="9" spans="1:8" s="3" customFormat="1" ht="32.4" customHeight="1" x14ac:dyDescent="0.2">
      <c r="A9" s="474" t="s">
        <v>470</v>
      </c>
      <c r="B9" s="501" t="s">
        <v>500</v>
      </c>
      <c r="C9" s="195" t="s">
        <v>95</v>
      </c>
      <c r="D9" s="274">
        <v>17</v>
      </c>
      <c r="E9" s="276">
        <v>36</v>
      </c>
      <c r="F9" s="274">
        <v>17</v>
      </c>
      <c r="G9" s="276">
        <v>36</v>
      </c>
      <c r="H9" s="40"/>
    </row>
    <row r="10" spans="1:8" s="3" customFormat="1" ht="32.4" customHeight="1" x14ac:dyDescent="0.2">
      <c r="A10" s="475"/>
      <c r="B10" s="502"/>
      <c r="C10" s="195" t="s">
        <v>137</v>
      </c>
      <c r="D10" s="292">
        <v>2</v>
      </c>
      <c r="E10" s="381">
        <v>8</v>
      </c>
      <c r="F10" s="292">
        <v>2</v>
      </c>
      <c r="G10" s="381">
        <v>8</v>
      </c>
      <c r="H10" s="40"/>
    </row>
    <row r="11" spans="1:8" s="3" customFormat="1" ht="32.4" customHeight="1" x14ac:dyDescent="0.2">
      <c r="A11" s="475"/>
      <c r="B11" s="503"/>
      <c r="C11" s="195" t="s">
        <v>138</v>
      </c>
      <c r="D11" s="275">
        <v>15</v>
      </c>
      <c r="E11" s="277">
        <v>28</v>
      </c>
      <c r="F11" s="275">
        <v>15</v>
      </c>
      <c r="G11" s="277">
        <v>28</v>
      </c>
      <c r="H11" s="40"/>
    </row>
    <row r="12" spans="1:8" s="3" customFormat="1" ht="32.4" customHeight="1" x14ac:dyDescent="0.2">
      <c r="A12" s="475"/>
      <c r="B12" s="501" t="s">
        <v>270</v>
      </c>
      <c r="C12" s="195" t="s">
        <v>95</v>
      </c>
      <c r="D12" s="274">
        <v>8460</v>
      </c>
      <c r="E12" s="276">
        <v>22589</v>
      </c>
      <c r="F12" s="274">
        <v>8460</v>
      </c>
      <c r="G12" s="276">
        <v>22589</v>
      </c>
      <c r="H12" s="40"/>
    </row>
    <row r="13" spans="1:8" s="3" customFormat="1" ht="32.4" customHeight="1" x14ac:dyDescent="0.2">
      <c r="A13" s="475"/>
      <c r="B13" s="502"/>
      <c r="C13" s="195" t="s">
        <v>137</v>
      </c>
      <c r="D13" s="292">
        <v>4305</v>
      </c>
      <c r="E13" s="381">
        <v>11620</v>
      </c>
      <c r="F13" s="292">
        <v>4305</v>
      </c>
      <c r="G13" s="381">
        <v>11620</v>
      </c>
      <c r="H13" s="40"/>
    </row>
    <row r="14" spans="1:8" s="3" customFormat="1" ht="32.4" customHeight="1" x14ac:dyDescent="0.2">
      <c r="A14" s="475"/>
      <c r="B14" s="503"/>
      <c r="C14" s="195" t="s">
        <v>138</v>
      </c>
      <c r="D14" s="275">
        <v>4155</v>
      </c>
      <c r="E14" s="277">
        <v>10969</v>
      </c>
      <c r="F14" s="275">
        <v>4155</v>
      </c>
      <c r="G14" s="277">
        <v>10969</v>
      </c>
      <c r="H14" s="40"/>
    </row>
    <row r="15" spans="1:8" s="3" customFormat="1" ht="32.4" customHeight="1" x14ac:dyDescent="0.2">
      <c r="A15" s="475"/>
      <c r="B15" s="501" t="s">
        <v>471</v>
      </c>
      <c r="C15" s="195" t="s">
        <v>95</v>
      </c>
      <c r="D15" s="274">
        <v>6548</v>
      </c>
      <c r="E15" s="276">
        <v>14770</v>
      </c>
      <c r="F15" s="274">
        <v>6548</v>
      </c>
      <c r="G15" s="276">
        <v>14770</v>
      </c>
      <c r="H15" s="40"/>
    </row>
    <row r="16" spans="1:8" s="3" customFormat="1" ht="32.4" customHeight="1" x14ac:dyDescent="0.2">
      <c r="A16" s="475"/>
      <c r="B16" s="502"/>
      <c r="C16" s="195" t="s">
        <v>137</v>
      </c>
      <c r="D16" s="292">
        <v>3499</v>
      </c>
      <c r="E16" s="381">
        <v>8001</v>
      </c>
      <c r="F16" s="292">
        <v>3499</v>
      </c>
      <c r="G16" s="381">
        <v>8001</v>
      </c>
      <c r="H16" s="40"/>
    </row>
    <row r="17" spans="1:8" s="3" customFormat="1" ht="32.4" customHeight="1" x14ac:dyDescent="0.2">
      <c r="A17" s="476"/>
      <c r="B17" s="503"/>
      <c r="C17" s="195" t="s">
        <v>138</v>
      </c>
      <c r="D17" s="275">
        <v>3049</v>
      </c>
      <c r="E17" s="277">
        <v>6769</v>
      </c>
      <c r="F17" s="275">
        <v>3049</v>
      </c>
      <c r="G17" s="277">
        <v>6769</v>
      </c>
      <c r="H17" s="40"/>
    </row>
    <row r="18" spans="1:8" s="3" customFormat="1" ht="32.4" customHeight="1" x14ac:dyDescent="0.2">
      <c r="A18" s="474" t="s">
        <v>472</v>
      </c>
      <c r="B18" s="463" t="s">
        <v>473</v>
      </c>
      <c r="C18" s="465"/>
      <c r="D18" s="274">
        <v>3862</v>
      </c>
      <c r="E18" s="276">
        <v>8129</v>
      </c>
      <c r="F18" s="274">
        <v>3862</v>
      </c>
      <c r="G18" s="276">
        <v>8129</v>
      </c>
      <c r="H18" s="40"/>
    </row>
    <row r="19" spans="1:8" s="3" customFormat="1" ht="32.4" customHeight="1" x14ac:dyDescent="0.2">
      <c r="A19" s="475"/>
      <c r="B19" s="463" t="s">
        <v>474</v>
      </c>
      <c r="C19" s="465"/>
      <c r="D19" s="292">
        <v>2208</v>
      </c>
      <c r="E19" s="381">
        <v>4349</v>
      </c>
      <c r="F19" s="292">
        <v>2208</v>
      </c>
      <c r="G19" s="381">
        <v>4349</v>
      </c>
      <c r="H19" s="40"/>
    </row>
    <row r="20" spans="1:8" s="3" customFormat="1" ht="32.4" customHeight="1" x14ac:dyDescent="0.2">
      <c r="A20" s="476"/>
      <c r="B20" s="463" t="s">
        <v>475</v>
      </c>
      <c r="C20" s="465"/>
      <c r="D20" s="275">
        <v>1654</v>
      </c>
      <c r="E20" s="277">
        <v>3780</v>
      </c>
      <c r="F20" s="275">
        <v>1654</v>
      </c>
      <c r="G20" s="277">
        <v>3780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87" t="s">
        <v>416</v>
      </c>
      <c r="B2" s="490" t="s">
        <v>658</v>
      </c>
      <c r="C2" s="513"/>
      <c r="D2" s="513"/>
      <c r="E2" s="513"/>
      <c r="F2" s="513"/>
      <c r="G2" s="513"/>
      <c r="H2" s="513"/>
      <c r="I2" s="513"/>
      <c r="J2" s="513"/>
      <c r="K2" s="491"/>
      <c r="L2" s="490" t="s">
        <v>659</v>
      </c>
      <c r="M2" s="513"/>
      <c r="N2" s="513"/>
      <c r="O2" s="513"/>
      <c r="P2" s="513"/>
      <c r="Q2" s="513"/>
      <c r="R2" s="513"/>
      <c r="S2" s="513"/>
      <c r="T2" s="513"/>
      <c r="U2" s="491"/>
    </row>
    <row r="3" spans="1:21" s="21" customFormat="1" ht="19.95" customHeight="1" x14ac:dyDescent="0.15">
      <c r="A3" s="488"/>
      <c r="B3" s="487" t="s">
        <v>195</v>
      </c>
      <c r="C3" s="490" t="s">
        <v>196</v>
      </c>
      <c r="D3" s="513"/>
      <c r="E3" s="491"/>
      <c r="F3" s="490" t="s">
        <v>197</v>
      </c>
      <c r="G3" s="513"/>
      <c r="H3" s="491"/>
      <c r="I3" s="490" t="s">
        <v>198</v>
      </c>
      <c r="J3" s="513"/>
      <c r="K3" s="491"/>
      <c r="L3" s="487" t="s">
        <v>195</v>
      </c>
      <c r="M3" s="490" t="s">
        <v>196</v>
      </c>
      <c r="N3" s="513"/>
      <c r="O3" s="491"/>
      <c r="P3" s="490" t="s">
        <v>197</v>
      </c>
      <c r="Q3" s="513"/>
      <c r="R3" s="491"/>
      <c r="S3" s="490" t="s">
        <v>198</v>
      </c>
      <c r="T3" s="513"/>
      <c r="U3" s="491"/>
    </row>
    <row r="4" spans="1:21" s="21" customFormat="1" ht="19.95" customHeight="1" x14ac:dyDescent="0.15">
      <c r="A4" s="489"/>
      <c r="B4" s="489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89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45" t="s">
        <v>586</v>
      </c>
      <c r="C5" s="436" t="s">
        <v>587</v>
      </c>
      <c r="D5" s="436" t="s">
        <v>588</v>
      </c>
      <c r="E5" s="436" t="s">
        <v>589</v>
      </c>
      <c r="F5" s="436" t="s">
        <v>590</v>
      </c>
      <c r="G5" s="436" t="s">
        <v>591</v>
      </c>
      <c r="H5" s="436" t="s">
        <v>592</v>
      </c>
      <c r="I5" s="436" t="s">
        <v>593</v>
      </c>
      <c r="J5" s="436" t="s">
        <v>594</v>
      </c>
      <c r="K5" s="436" t="s">
        <v>595</v>
      </c>
      <c r="L5" s="445" t="s">
        <v>743</v>
      </c>
      <c r="M5" s="436" t="s">
        <v>744</v>
      </c>
      <c r="N5" s="436" t="s">
        <v>745</v>
      </c>
      <c r="O5" s="436" t="s">
        <v>746</v>
      </c>
      <c r="P5" s="436" t="s">
        <v>747</v>
      </c>
      <c r="Q5" s="436" t="s">
        <v>748</v>
      </c>
      <c r="R5" s="436" t="s">
        <v>749</v>
      </c>
      <c r="S5" s="436" t="s">
        <v>750</v>
      </c>
      <c r="T5" s="436" t="s">
        <v>751</v>
      </c>
      <c r="U5" s="439" t="s">
        <v>752</v>
      </c>
    </row>
    <row r="6" spans="1:21" ht="18" customHeight="1" x14ac:dyDescent="0.2">
      <c r="A6" s="199"/>
      <c r="B6" s="446" t="s">
        <v>753</v>
      </c>
      <c r="C6" s="437" t="s">
        <v>754</v>
      </c>
      <c r="D6" s="437" t="s">
        <v>507</v>
      </c>
      <c r="E6" s="437" t="s">
        <v>501</v>
      </c>
      <c r="F6" s="437" t="s">
        <v>545</v>
      </c>
      <c r="G6" s="437" t="s">
        <v>503</v>
      </c>
      <c r="H6" s="437" t="s">
        <v>549</v>
      </c>
      <c r="I6" s="437" t="s">
        <v>503</v>
      </c>
      <c r="J6" s="437" t="s">
        <v>506</v>
      </c>
      <c r="K6" s="437" t="s">
        <v>755</v>
      </c>
      <c r="L6" s="446"/>
      <c r="M6" s="437"/>
      <c r="N6" s="437"/>
      <c r="O6" s="437"/>
      <c r="P6" s="437"/>
      <c r="Q6" s="437"/>
      <c r="R6" s="437"/>
      <c r="S6" s="437"/>
      <c r="T6" s="437"/>
      <c r="U6" s="440"/>
    </row>
    <row r="7" spans="1:21" ht="18" customHeight="1" x14ac:dyDescent="0.2">
      <c r="A7" s="199" t="s">
        <v>154</v>
      </c>
      <c r="B7" s="445" t="s">
        <v>697</v>
      </c>
      <c r="C7" s="436" t="s">
        <v>701</v>
      </c>
      <c r="D7" s="436" t="s">
        <v>702</v>
      </c>
      <c r="E7" s="436" t="s">
        <v>703</v>
      </c>
      <c r="F7" s="436" t="s">
        <v>711</v>
      </c>
      <c r="G7" s="436" t="s">
        <v>712</v>
      </c>
      <c r="H7" s="436" t="s">
        <v>713</v>
      </c>
      <c r="I7" s="436" t="s">
        <v>720</v>
      </c>
      <c r="J7" s="436" t="s">
        <v>721</v>
      </c>
      <c r="K7" s="436" t="s">
        <v>722</v>
      </c>
      <c r="L7" s="445" t="s">
        <v>698</v>
      </c>
      <c r="M7" s="436" t="s">
        <v>704</v>
      </c>
      <c r="N7" s="436" t="s">
        <v>705</v>
      </c>
      <c r="O7" s="436" t="s">
        <v>706</v>
      </c>
      <c r="P7" s="436" t="s">
        <v>714</v>
      </c>
      <c r="Q7" s="436" t="s">
        <v>715</v>
      </c>
      <c r="R7" s="436" t="s">
        <v>716</v>
      </c>
      <c r="S7" s="436" t="s">
        <v>723</v>
      </c>
      <c r="T7" s="436" t="s">
        <v>724</v>
      </c>
      <c r="U7" s="439" t="s">
        <v>725</v>
      </c>
    </row>
    <row r="8" spans="1:21" ht="18" customHeight="1" x14ac:dyDescent="0.2">
      <c r="A8" s="199"/>
      <c r="B8" s="446" t="s">
        <v>666</v>
      </c>
      <c r="C8" s="437" t="s">
        <v>707</v>
      </c>
      <c r="D8" s="437" t="s">
        <v>708</v>
      </c>
      <c r="E8" s="437" t="s">
        <v>709</v>
      </c>
      <c r="F8" s="437" t="s">
        <v>717</v>
      </c>
      <c r="G8" s="437" t="s">
        <v>718</v>
      </c>
      <c r="H8" s="437" t="s">
        <v>719</v>
      </c>
      <c r="I8" s="437" t="s">
        <v>726</v>
      </c>
      <c r="J8" s="437" t="s">
        <v>666</v>
      </c>
      <c r="K8" s="437" t="s">
        <v>727</v>
      </c>
      <c r="L8" s="446"/>
      <c r="M8" s="437"/>
      <c r="N8" s="437"/>
      <c r="O8" s="437"/>
      <c r="P8" s="437"/>
      <c r="Q8" s="437"/>
      <c r="R8" s="437"/>
      <c r="S8" s="437"/>
      <c r="T8" s="437"/>
      <c r="U8" s="440"/>
    </row>
    <row r="9" spans="1:21" ht="18" customHeight="1" x14ac:dyDescent="0.2">
      <c r="A9" s="199" t="s">
        <v>155</v>
      </c>
      <c r="B9" s="445" t="s">
        <v>998</v>
      </c>
      <c r="C9" s="436" t="s">
        <v>1008</v>
      </c>
      <c r="D9" s="436" t="s">
        <v>1009</v>
      </c>
      <c r="E9" s="436" t="s">
        <v>1010</v>
      </c>
      <c r="F9" s="436" t="s">
        <v>1013</v>
      </c>
      <c r="G9" s="436" t="s">
        <v>1014</v>
      </c>
      <c r="H9" s="436" t="s">
        <v>1015</v>
      </c>
      <c r="I9" s="436" t="s">
        <v>1019</v>
      </c>
      <c r="J9" s="436" t="s">
        <v>1020</v>
      </c>
      <c r="K9" s="436" t="s">
        <v>1021</v>
      </c>
      <c r="L9" s="445" t="s">
        <v>756</v>
      </c>
      <c r="M9" s="436" t="s">
        <v>757</v>
      </c>
      <c r="N9" s="436" t="s">
        <v>758</v>
      </c>
      <c r="O9" s="436" t="s">
        <v>759</v>
      </c>
      <c r="P9" s="436" t="s">
        <v>760</v>
      </c>
      <c r="Q9" s="436" t="s">
        <v>761</v>
      </c>
      <c r="R9" s="436" t="s">
        <v>762</v>
      </c>
      <c r="S9" s="436" t="s">
        <v>763</v>
      </c>
      <c r="T9" s="436" t="s">
        <v>764</v>
      </c>
      <c r="U9" s="439" t="s">
        <v>765</v>
      </c>
    </row>
    <row r="10" spans="1:21" ht="18" customHeight="1" x14ac:dyDescent="0.2">
      <c r="A10" s="199"/>
      <c r="B10" s="446" t="s">
        <v>958</v>
      </c>
      <c r="C10" s="437" t="s">
        <v>918</v>
      </c>
      <c r="D10" s="437" t="s">
        <v>510</v>
      </c>
      <c r="E10" s="437" t="s">
        <v>893</v>
      </c>
      <c r="F10" s="437" t="s">
        <v>1018</v>
      </c>
      <c r="G10" s="437" t="s">
        <v>890</v>
      </c>
      <c r="H10" s="437" t="s">
        <v>922</v>
      </c>
      <c r="I10" s="437" t="s">
        <v>1024</v>
      </c>
      <c r="J10" s="437" t="s">
        <v>484</v>
      </c>
      <c r="K10" s="437" t="s">
        <v>875</v>
      </c>
      <c r="L10" s="446"/>
      <c r="M10" s="437"/>
      <c r="N10" s="437"/>
      <c r="O10" s="437"/>
      <c r="P10" s="437"/>
      <c r="Q10" s="437"/>
      <c r="R10" s="437"/>
      <c r="S10" s="437"/>
      <c r="T10" s="437"/>
      <c r="U10" s="440"/>
    </row>
    <row r="11" spans="1:21" ht="18" customHeight="1" x14ac:dyDescent="0.2">
      <c r="A11" s="199" t="s">
        <v>156</v>
      </c>
      <c r="B11" s="445" t="s">
        <v>139</v>
      </c>
      <c r="C11" s="436" t="s">
        <v>139</v>
      </c>
      <c r="D11" s="436" t="s">
        <v>139</v>
      </c>
      <c r="E11" s="436" t="s">
        <v>139</v>
      </c>
      <c r="F11" s="436" t="s">
        <v>139</v>
      </c>
      <c r="G11" s="436" t="s">
        <v>139</v>
      </c>
      <c r="H11" s="436" t="s">
        <v>139</v>
      </c>
      <c r="I11" s="436" t="s">
        <v>139</v>
      </c>
      <c r="J11" s="436" t="s">
        <v>139</v>
      </c>
      <c r="K11" s="436" t="s">
        <v>139</v>
      </c>
      <c r="L11" s="445" t="s">
        <v>766</v>
      </c>
      <c r="M11" s="436" t="s">
        <v>767</v>
      </c>
      <c r="N11" s="436" t="s">
        <v>768</v>
      </c>
      <c r="O11" s="436" t="s">
        <v>769</v>
      </c>
      <c r="P11" s="436" t="s">
        <v>770</v>
      </c>
      <c r="Q11" s="436" t="s">
        <v>771</v>
      </c>
      <c r="R11" s="436" t="s">
        <v>772</v>
      </c>
      <c r="S11" s="436" t="s">
        <v>773</v>
      </c>
      <c r="T11" s="436" t="s">
        <v>774</v>
      </c>
      <c r="U11" s="439" t="s">
        <v>775</v>
      </c>
    </row>
    <row r="12" spans="1:21" ht="18" customHeight="1" x14ac:dyDescent="0.2">
      <c r="A12" s="199"/>
      <c r="B12" s="446" t="s">
        <v>139</v>
      </c>
      <c r="C12" s="437" t="s">
        <v>139</v>
      </c>
      <c r="D12" s="437" t="s">
        <v>139</v>
      </c>
      <c r="E12" s="437" t="s">
        <v>139</v>
      </c>
      <c r="F12" s="437" t="s">
        <v>139</v>
      </c>
      <c r="G12" s="437" t="s">
        <v>139</v>
      </c>
      <c r="H12" s="437" t="s">
        <v>139</v>
      </c>
      <c r="I12" s="437" t="s">
        <v>139</v>
      </c>
      <c r="J12" s="437" t="s">
        <v>139</v>
      </c>
      <c r="K12" s="437" t="s">
        <v>139</v>
      </c>
      <c r="L12" s="446"/>
      <c r="M12" s="437"/>
      <c r="N12" s="437"/>
      <c r="O12" s="437"/>
      <c r="P12" s="437"/>
      <c r="Q12" s="437"/>
      <c r="R12" s="437"/>
      <c r="S12" s="437"/>
      <c r="T12" s="437"/>
      <c r="U12" s="440"/>
    </row>
    <row r="13" spans="1:21" ht="18" customHeight="1" x14ac:dyDescent="0.2">
      <c r="A13" s="199" t="s">
        <v>157</v>
      </c>
      <c r="B13" s="445" t="s">
        <v>139</v>
      </c>
      <c r="C13" s="436" t="s">
        <v>139</v>
      </c>
      <c r="D13" s="436" t="s">
        <v>139</v>
      </c>
      <c r="E13" s="436" t="s">
        <v>139</v>
      </c>
      <c r="F13" s="436" t="s">
        <v>139</v>
      </c>
      <c r="G13" s="436" t="s">
        <v>139</v>
      </c>
      <c r="H13" s="436" t="s">
        <v>139</v>
      </c>
      <c r="I13" s="436" t="s">
        <v>139</v>
      </c>
      <c r="J13" s="436" t="s">
        <v>139</v>
      </c>
      <c r="K13" s="436" t="s">
        <v>139</v>
      </c>
      <c r="L13" s="445" t="s">
        <v>776</v>
      </c>
      <c r="M13" s="436" t="s">
        <v>777</v>
      </c>
      <c r="N13" s="436" t="s">
        <v>778</v>
      </c>
      <c r="O13" s="436" t="s">
        <v>779</v>
      </c>
      <c r="P13" s="436" t="s">
        <v>780</v>
      </c>
      <c r="Q13" s="436" t="s">
        <v>781</v>
      </c>
      <c r="R13" s="436" t="s">
        <v>782</v>
      </c>
      <c r="S13" s="436" t="s">
        <v>783</v>
      </c>
      <c r="T13" s="436" t="s">
        <v>784</v>
      </c>
      <c r="U13" s="439" t="s">
        <v>785</v>
      </c>
    </row>
    <row r="14" spans="1:21" ht="18" customHeight="1" x14ac:dyDescent="0.2">
      <c r="A14" s="199"/>
      <c r="B14" s="446" t="s">
        <v>139</v>
      </c>
      <c r="C14" s="437" t="s">
        <v>139</v>
      </c>
      <c r="D14" s="437" t="s">
        <v>139</v>
      </c>
      <c r="E14" s="437" t="s">
        <v>139</v>
      </c>
      <c r="F14" s="437" t="s">
        <v>139</v>
      </c>
      <c r="G14" s="437" t="s">
        <v>139</v>
      </c>
      <c r="H14" s="437" t="s">
        <v>139</v>
      </c>
      <c r="I14" s="437" t="s">
        <v>139</v>
      </c>
      <c r="J14" s="437" t="s">
        <v>139</v>
      </c>
      <c r="K14" s="437" t="s">
        <v>139</v>
      </c>
      <c r="L14" s="446"/>
      <c r="M14" s="437"/>
      <c r="N14" s="437"/>
      <c r="O14" s="437"/>
      <c r="P14" s="437"/>
      <c r="Q14" s="437"/>
      <c r="R14" s="437"/>
      <c r="S14" s="437"/>
      <c r="T14" s="437"/>
      <c r="U14" s="440"/>
    </row>
    <row r="15" spans="1:21" ht="18" customHeight="1" x14ac:dyDescent="0.2">
      <c r="A15" s="199" t="s">
        <v>158</v>
      </c>
      <c r="B15" s="445" t="s">
        <v>139</v>
      </c>
      <c r="C15" s="436" t="s">
        <v>139</v>
      </c>
      <c r="D15" s="436" t="s">
        <v>139</v>
      </c>
      <c r="E15" s="436" t="s">
        <v>139</v>
      </c>
      <c r="F15" s="436" t="s">
        <v>139</v>
      </c>
      <c r="G15" s="436" t="s">
        <v>139</v>
      </c>
      <c r="H15" s="436" t="s">
        <v>139</v>
      </c>
      <c r="I15" s="436" t="s">
        <v>139</v>
      </c>
      <c r="J15" s="436" t="s">
        <v>139</v>
      </c>
      <c r="K15" s="436" t="s">
        <v>139</v>
      </c>
      <c r="L15" s="445" t="s">
        <v>786</v>
      </c>
      <c r="M15" s="436" t="s">
        <v>787</v>
      </c>
      <c r="N15" s="436" t="s">
        <v>788</v>
      </c>
      <c r="O15" s="436" t="s">
        <v>789</v>
      </c>
      <c r="P15" s="436" t="s">
        <v>790</v>
      </c>
      <c r="Q15" s="436" t="s">
        <v>791</v>
      </c>
      <c r="R15" s="436" t="s">
        <v>792</v>
      </c>
      <c r="S15" s="436" t="s">
        <v>793</v>
      </c>
      <c r="T15" s="436" t="s">
        <v>794</v>
      </c>
      <c r="U15" s="439" t="s">
        <v>795</v>
      </c>
    </row>
    <row r="16" spans="1:21" ht="18" customHeight="1" x14ac:dyDescent="0.2">
      <c r="A16" s="199"/>
      <c r="B16" s="446" t="s">
        <v>139</v>
      </c>
      <c r="C16" s="437" t="s">
        <v>139</v>
      </c>
      <c r="D16" s="437" t="s">
        <v>139</v>
      </c>
      <c r="E16" s="437" t="s">
        <v>139</v>
      </c>
      <c r="F16" s="437" t="s">
        <v>139</v>
      </c>
      <c r="G16" s="437" t="s">
        <v>139</v>
      </c>
      <c r="H16" s="437" t="s">
        <v>139</v>
      </c>
      <c r="I16" s="437" t="s">
        <v>139</v>
      </c>
      <c r="J16" s="437" t="s">
        <v>139</v>
      </c>
      <c r="K16" s="437" t="s">
        <v>139</v>
      </c>
      <c r="L16" s="446"/>
      <c r="M16" s="437"/>
      <c r="N16" s="437"/>
      <c r="O16" s="437"/>
      <c r="P16" s="437"/>
      <c r="Q16" s="437"/>
      <c r="R16" s="437"/>
      <c r="S16" s="437"/>
      <c r="T16" s="437"/>
      <c r="U16" s="440"/>
    </row>
    <row r="17" spans="1:21" ht="18" customHeight="1" x14ac:dyDescent="0.2">
      <c r="A17" s="199" t="s">
        <v>159</v>
      </c>
      <c r="B17" s="445" t="s">
        <v>139</v>
      </c>
      <c r="C17" s="436" t="s">
        <v>139</v>
      </c>
      <c r="D17" s="436" t="s">
        <v>139</v>
      </c>
      <c r="E17" s="436" t="s">
        <v>139</v>
      </c>
      <c r="F17" s="436" t="s">
        <v>139</v>
      </c>
      <c r="G17" s="436" t="s">
        <v>139</v>
      </c>
      <c r="H17" s="436" t="s">
        <v>139</v>
      </c>
      <c r="I17" s="436" t="s">
        <v>139</v>
      </c>
      <c r="J17" s="436" t="s">
        <v>139</v>
      </c>
      <c r="K17" s="436" t="s">
        <v>139</v>
      </c>
      <c r="L17" s="445" t="s">
        <v>796</v>
      </c>
      <c r="M17" s="436" t="s">
        <v>797</v>
      </c>
      <c r="N17" s="436" t="s">
        <v>798</v>
      </c>
      <c r="O17" s="436" t="s">
        <v>799</v>
      </c>
      <c r="P17" s="436" t="s">
        <v>800</v>
      </c>
      <c r="Q17" s="436" t="s">
        <v>801</v>
      </c>
      <c r="R17" s="436" t="s">
        <v>802</v>
      </c>
      <c r="S17" s="436" t="s">
        <v>803</v>
      </c>
      <c r="T17" s="436" t="s">
        <v>804</v>
      </c>
      <c r="U17" s="439" t="s">
        <v>805</v>
      </c>
    </row>
    <row r="18" spans="1:21" ht="18" customHeight="1" x14ac:dyDescent="0.2">
      <c r="A18" s="199"/>
      <c r="B18" s="446" t="s">
        <v>139</v>
      </c>
      <c r="C18" s="437" t="s">
        <v>139</v>
      </c>
      <c r="D18" s="437" t="s">
        <v>139</v>
      </c>
      <c r="E18" s="437" t="s">
        <v>139</v>
      </c>
      <c r="F18" s="437" t="s">
        <v>139</v>
      </c>
      <c r="G18" s="437" t="s">
        <v>139</v>
      </c>
      <c r="H18" s="437" t="s">
        <v>139</v>
      </c>
      <c r="I18" s="437" t="s">
        <v>139</v>
      </c>
      <c r="J18" s="437" t="s">
        <v>139</v>
      </c>
      <c r="K18" s="437" t="s">
        <v>139</v>
      </c>
      <c r="L18" s="446"/>
      <c r="M18" s="437"/>
      <c r="N18" s="437"/>
      <c r="O18" s="437"/>
      <c r="P18" s="437"/>
      <c r="Q18" s="437"/>
      <c r="R18" s="437"/>
      <c r="S18" s="437"/>
      <c r="T18" s="437"/>
      <c r="U18" s="440"/>
    </row>
    <row r="19" spans="1:21" ht="18" customHeight="1" x14ac:dyDescent="0.2">
      <c r="A19" s="199" t="s">
        <v>160</v>
      </c>
      <c r="B19" s="445" t="s">
        <v>139</v>
      </c>
      <c r="C19" s="436" t="s">
        <v>139</v>
      </c>
      <c r="D19" s="436" t="s">
        <v>139</v>
      </c>
      <c r="E19" s="436" t="s">
        <v>139</v>
      </c>
      <c r="F19" s="436" t="s">
        <v>139</v>
      </c>
      <c r="G19" s="436" t="s">
        <v>139</v>
      </c>
      <c r="H19" s="436" t="s">
        <v>139</v>
      </c>
      <c r="I19" s="436" t="s">
        <v>139</v>
      </c>
      <c r="J19" s="436" t="s">
        <v>139</v>
      </c>
      <c r="K19" s="436" t="s">
        <v>139</v>
      </c>
      <c r="L19" s="445" t="s">
        <v>806</v>
      </c>
      <c r="M19" s="436" t="s">
        <v>807</v>
      </c>
      <c r="N19" s="436" t="s">
        <v>808</v>
      </c>
      <c r="O19" s="436" t="s">
        <v>809</v>
      </c>
      <c r="P19" s="436" t="s">
        <v>810</v>
      </c>
      <c r="Q19" s="436" t="s">
        <v>811</v>
      </c>
      <c r="R19" s="436" t="s">
        <v>812</v>
      </c>
      <c r="S19" s="436" t="s">
        <v>813</v>
      </c>
      <c r="T19" s="436" t="s">
        <v>814</v>
      </c>
      <c r="U19" s="439" t="s">
        <v>815</v>
      </c>
    </row>
    <row r="20" spans="1:21" ht="18" customHeight="1" x14ac:dyDescent="0.2">
      <c r="A20" s="199"/>
      <c r="B20" s="446" t="s">
        <v>139</v>
      </c>
      <c r="C20" s="437" t="s">
        <v>139</v>
      </c>
      <c r="D20" s="437" t="s">
        <v>139</v>
      </c>
      <c r="E20" s="437" t="s">
        <v>139</v>
      </c>
      <c r="F20" s="437" t="s">
        <v>139</v>
      </c>
      <c r="G20" s="437" t="s">
        <v>139</v>
      </c>
      <c r="H20" s="437" t="s">
        <v>139</v>
      </c>
      <c r="I20" s="437" t="s">
        <v>139</v>
      </c>
      <c r="J20" s="437" t="s">
        <v>139</v>
      </c>
      <c r="K20" s="437" t="s">
        <v>139</v>
      </c>
      <c r="L20" s="446"/>
      <c r="M20" s="437"/>
      <c r="N20" s="437"/>
      <c r="O20" s="437"/>
      <c r="P20" s="437"/>
      <c r="Q20" s="437"/>
      <c r="R20" s="437"/>
      <c r="S20" s="437"/>
      <c r="T20" s="437"/>
      <c r="U20" s="440"/>
    </row>
    <row r="21" spans="1:21" ht="18" customHeight="1" x14ac:dyDescent="0.2">
      <c r="A21" s="199" t="s">
        <v>161</v>
      </c>
      <c r="B21" s="445" t="s">
        <v>139</v>
      </c>
      <c r="C21" s="436" t="s">
        <v>139</v>
      </c>
      <c r="D21" s="436" t="s">
        <v>139</v>
      </c>
      <c r="E21" s="436" t="s">
        <v>139</v>
      </c>
      <c r="F21" s="436" t="s">
        <v>139</v>
      </c>
      <c r="G21" s="436" t="s">
        <v>139</v>
      </c>
      <c r="H21" s="436" t="s">
        <v>139</v>
      </c>
      <c r="I21" s="436" t="s">
        <v>139</v>
      </c>
      <c r="J21" s="436" t="s">
        <v>139</v>
      </c>
      <c r="K21" s="436" t="s">
        <v>139</v>
      </c>
      <c r="L21" s="445" t="s">
        <v>816</v>
      </c>
      <c r="M21" s="436" t="s">
        <v>817</v>
      </c>
      <c r="N21" s="436" t="s">
        <v>818</v>
      </c>
      <c r="O21" s="436" t="s">
        <v>819</v>
      </c>
      <c r="P21" s="436" t="s">
        <v>820</v>
      </c>
      <c r="Q21" s="436" t="s">
        <v>821</v>
      </c>
      <c r="R21" s="436" t="s">
        <v>822</v>
      </c>
      <c r="S21" s="436" t="s">
        <v>823</v>
      </c>
      <c r="T21" s="436" t="s">
        <v>824</v>
      </c>
      <c r="U21" s="439" t="s">
        <v>825</v>
      </c>
    </row>
    <row r="22" spans="1:21" ht="18" customHeight="1" x14ac:dyDescent="0.2">
      <c r="A22" s="199"/>
      <c r="B22" s="446" t="s">
        <v>139</v>
      </c>
      <c r="C22" s="437" t="s">
        <v>139</v>
      </c>
      <c r="D22" s="437" t="s">
        <v>139</v>
      </c>
      <c r="E22" s="437" t="s">
        <v>139</v>
      </c>
      <c r="F22" s="437" t="s">
        <v>139</v>
      </c>
      <c r="G22" s="437" t="s">
        <v>139</v>
      </c>
      <c r="H22" s="437" t="s">
        <v>139</v>
      </c>
      <c r="I22" s="437" t="s">
        <v>139</v>
      </c>
      <c r="J22" s="437" t="s">
        <v>139</v>
      </c>
      <c r="K22" s="437" t="s">
        <v>139</v>
      </c>
      <c r="L22" s="446"/>
      <c r="M22" s="437"/>
      <c r="N22" s="437"/>
      <c r="O22" s="437"/>
      <c r="P22" s="437"/>
      <c r="Q22" s="437"/>
      <c r="R22" s="437"/>
      <c r="S22" s="437"/>
      <c r="T22" s="437"/>
      <c r="U22" s="440"/>
    </row>
    <row r="23" spans="1:21" ht="18" customHeight="1" x14ac:dyDescent="0.2">
      <c r="A23" s="199" t="s">
        <v>162</v>
      </c>
      <c r="B23" s="445" t="s">
        <v>139</v>
      </c>
      <c r="C23" s="436" t="s">
        <v>139</v>
      </c>
      <c r="D23" s="436" t="s">
        <v>139</v>
      </c>
      <c r="E23" s="436" t="s">
        <v>139</v>
      </c>
      <c r="F23" s="436" t="s">
        <v>139</v>
      </c>
      <c r="G23" s="436" t="s">
        <v>139</v>
      </c>
      <c r="H23" s="436" t="s">
        <v>139</v>
      </c>
      <c r="I23" s="436" t="s">
        <v>139</v>
      </c>
      <c r="J23" s="436" t="s">
        <v>139</v>
      </c>
      <c r="K23" s="436" t="s">
        <v>139</v>
      </c>
      <c r="L23" s="445" t="s">
        <v>826</v>
      </c>
      <c r="M23" s="436" t="s">
        <v>827</v>
      </c>
      <c r="N23" s="436" t="s">
        <v>828</v>
      </c>
      <c r="O23" s="436" t="s">
        <v>829</v>
      </c>
      <c r="P23" s="436" t="s">
        <v>830</v>
      </c>
      <c r="Q23" s="436" t="s">
        <v>831</v>
      </c>
      <c r="R23" s="436" t="s">
        <v>832</v>
      </c>
      <c r="S23" s="436" t="s">
        <v>833</v>
      </c>
      <c r="T23" s="436" t="s">
        <v>834</v>
      </c>
      <c r="U23" s="439" t="s">
        <v>835</v>
      </c>
    </row>
    <row r="24" spans="1:21" ht="18" customHeight="1" x14ac:dyDescent="0.2">
      <c r="A24" s="199"/>
      <c r="B24" s="446" t="s">
        <v>139</v>
      </c>
      <c r="C24" s="437" t="s">
        <v>139</v>
      </c>
      <c r="D24" s="437" t="s">
        <v>139</v>
      </c>
      <c r="E24" s="437" t="s">
        <v>139</v>
      </c>
      <c r="F24" s="437" t="s">
        <v>139</v>
      </c>
      <c r="G24" s="437" t="s">
        <v>139</v>
      </c>
      <c r="H24" s="437" t="s">
        <v>139</v>
      </c>
      <c r="I24" s="437" t="s">
        <v>139</v>
      </c>
      <c r="J24" s="437" t="s">
        <v>139</v>
      </c>
      <c r="K24" s="437" t="s">
        <v>139</v>
      </c>
      <c r="L24" s="446"/>
      <c r="M24" s="437"/>
      <c r="N24" s="437"/>
      <c r="O24" s="437"/>
      <c r="P24" s="437"/>
      <c r="Q24" s="437"/>
      <c r="R24" s="437"/>
      <c r="S24" s="437"/>
      <c r="T24" s="437"/>
      <c r="U24" s="440"/>
    </row>
    <row r="25" spans="1:21" ht="18" customHeight="1" x14ac:dyDescent="0.2">
      <c r="A25" s="199" t="s">
        <v>163</v>
      </c>
      <c r="B25" s="445" t="s">
        <v>139</v>
      </c>
      <c r="C25" s="436" t="s">
        <v>139</v>
      </c>
      <c r="D25" s="436" t="s">
        <v>139</v>
      </c>
      <c r="E25" s="436" t="s">
        <v>139</v>
      </c>
      <c r="F25" s="436" t="s">
        <v>139</v>
      </c>
      <c r="G25" s="436" t="s">
        <v>139</v>
      </c>
      <c r="H25" s="436" t="s">
        <v>139</v>
      </c>
      <c r="I25" s="436" t="s">
        <v>139</v>
      </c>
      <c r="J25" s="436" t="s">
        <v>139</v>
      </c>
      <c r="K25" s="436" t="s">
        <v>139</v>
      </c>
      <c r="L25" s="445" t="s">
        <v>836</v>
      </c>
      <c r="M25" s="436" t="s">
        <v>837</v>
      </c>
      <c r="N25" s="436" t="s">
        <v>838</v>
      </c>
      <c r="O25" s="436" t="s">
        <v>839</v>
      </c>
      <c r="P25" s="436" t="s">
        <v>840</v>
      </c>
      <c r="Q25" s="436" t="s">
        <v>841</v>
      </c>
      <c r="R25" s="436" t="s">
        <v>842</v>
      </c>
      <c r="S25" s="436" t="s">
        <v>843</v>
      </c>
      <c r="T25" s="436" t="s">
        <v>844</v>
      </c>
      <c r="U25" s="439" t="s">
        <v>845</v>
      </c>
    </row>
    <row r="26" spans="1:21" ht="18" customHeight="1" x14ac:dyDescent="0.2">
      <c r="A26" s="199"/>
      <c r="B26" s="446" t="s">
        <v>139</v>
      </c>
      <c r="C26" s="437" t="s">
        <v>139</v>
      </c>
      <c r="D26" s="437" t="s">
        <v>139</v>
      </c>
      <c r="E26" s="437" t="s">
        <v>139</v>
      </c>
      <c r="F26" s="437" t="s">
        <v>139</v>
      </c>
      <c r="G26" s="437" t="s">
        <v>139</v>
      </c>
      <c r="H26" s="437" t="s">
        <v>139</v>
      </c>
      <c r="I26" s="437" t="s">
        <v>139</v>
      </c>
      <c r="J26" s="437" t="s">
        <v>139</v>
      </c>
      <c r="K26" s="437" t="s">
        <v>139</v>
      </c>
      <c r="L26" s="446"/>
      <c r="M26" s="437"/>
      <c r="N26" s="437"/>
      <c r="O26" s="437"/>
      <c r="P26" s="437"/>
      <c r="Q26" s="437"/>
      <c r="R26" s="437"/>
      <c r="S26" s="437"/>
      <c r="T26" s="437"/>
      <c r="U26" s="440"/>
    </row>
    <row r="27" spans="1:21" ht="18" customHeight="1" x14ac:dyDescent="0.2">
      <c r="A27" s="199" t="s">
        <v>164</v>
      </c>
      <c r="B27" s="445" t="s">
        <v>139</v>
      </c>
      <c r="C27" s="436" t="s">
        <v>139</v>
      </c>
      <c r="D27" s="436" t="s">
        <v>139</v>
      </c>
      <c r="E27" s="436" t="s">
        <v>139</v>
      </c>
      <c r="F27" s="436" t="s">
        <v>139</v>
      </c>
      <c r="G27" s="436" t="s">
        <v>139</v>
      </c>
      <c r="H27" s="436" t="s">
        <v>139</v>
      </c>
      <c r="I27" s="436" t="s">
        <v>139</v>
      </c>
      <c r="J27" s="436" t="s">
        <v>139</v>
      </c>
      <c r="K27" s="436" t="s">
        <v>139</v>
      </c>
      <c r="L27" s="445" t="s">
        <v>846</v>
      </c>
      <c r="M27" s="436" t="s">
        <v>847</v>
      </c>
      <c r="N27" s="436" t="s">
        <v>848</v>
      </c>
      <c r="O27" s="436" t="s">
        <v>849</v>
      </c>
      <c r="P27" s="436" t="s">
        <v>850</v>
      </c>
      <c r="Q27" s="436" t="s">
        <v>851</v>
      </c>
      <c r="R27" s="436" t="s">
        <v>852</v>
      </c>
      <c r="S27" s="436" t="s">
        <v>853</v>
      </c>
      <c r="T27" s="436" t="s">
        <v>854</v>
      </c>
      <c r="U27" s="439" t="s">
        <v>855</v>
      </c>
    </row>
    <row r="28" spans="1:21" ht="18" customHeight="1" x14ac:dyDescent="0.2">
      <c r="A28" s="200"/>
      <c r="B28" s="447" t="s">
        <v>139</v>
      </c>
      <c r="C28" s="438" t="s">
        <v>139</v>
      </c>
      <c r="D28" s="438" t="s">
        <v>139</v>
      </c>
      <c r="E28" s="438" t="s">
        <v>139</v>
      </c>
      <c r="F28" s="438" t="s">
        <v>139</v>
      </c>
      <c r="G28" s="438" t="s">
        <v>139</v>
      </c>
      <c r="H28" s="438" t="s">
        <v>139</v>
      </c>
      <c r="I28" s="438" t="s">
        <v>139</v>
      </c>
      <c r="J28" s="438" t="s">
        <v>139</v>
      </c>
      <c r="K28" s="438" t="s">
        <v>139</v>
      </c>
      <c r="L28" s="447"/>
      <c r="M28" s="437"/>
      <c r="N28" s="437"/>
      <c r="O28" s="437"/>
      <c r="P28" s="437"/>
      <c r="Q28" s="437"/>
      <c r="R28" s="437"/>
      <c r="S28" s="437"/>
      <c r="T28" s="437"/>
      <c r="U28" s="440"/>
    </row>
    <row r="29" spans="1:21" ht="18" customHeight="1" x14ac:dyDescent="0.2">
      <c r="A29" s="201" t="s">
        <v>387</v>
      </c>
      <c r="B29" s="448" t="s">
        <v>1001</v>
      </c>
      <c r="C29" s="441" t="s">
        <v>1011</v>
      </c>
      <c r="D29" s="441" t="s">
        <v>1033</v>
      </c>
      <c r="E29" s="441" t="s">
        <v>1034</v>
      </c>
      <c r="F29" s="441" t="s">
        <v>1016</v>
      </c>
      <c r="G29" s="441" t="s">
        <v>1350</v>
      </c>
      <c r="H29" s="441" t="s">
        <v>1351</v>
      </c>
      <c r="I29" s="441" t="s">
        <v>1022</v>
      </c>
      <c r="J29" s="441" t="s">
        <v>1083</v>
      </c>
      <c r="K29" s="441" t="s">
        <v>1084</v>
      </c>
      <c r="L29" s="448" t="s">
        <v>856</v>
      </c>
      <c r="M29" s="441" t="s">
        <v>857</v>
      </c>
      <c r="N29" s="441" t="s">
        <v>858</v>
      </c>
      <c r="O29" s="441" t="s">
        <v>859</v>
      </c>
      <c r="P29" s="441" t="s">
        <v>860</v>
      </c>
      <c r="Q29" s="441" t="s">
        <v>861</v>
      </c>
      <c r="R29" s="441" t="s">
        <v>862</v>
      </c>
      <c r="S29" s="441" t="s">
        <v>863</v>
      </c>
      <c r="T29" s="441" t="s">
        <v>864</v>
      </c>
      <c r="U29" s="442" t="s">
        <v>865</v>
      </c>
    </row>
    <row r="30" spans="1:21" s="22" customFormat="1" ht="18" customHeight="1" x14ac:dyDescent="0.2">
      <c r="A30" s="202"/>
      <c r="B30" s="449" t="s">
        <v>1007</v>
      </c>
      <c r="C30" s="443" t="s">
        <v>549</v>
      </c>
      <c r="D30" s="443" t="s">
        <v>871</v>
      </c>
      <c r="E30" s="443" t="s">
        <v>876</v>
      </c>
      <c r="F30" s="443" t="s">
        <v>549</v>
      </c>
      <c r="G30" s="443" t="s">
        <v>871</v>
      </c>
      <c r="H30" s="443" t="s">
        <v>710</v>
      </c>
      <c r="I30" s="443" t="s">
        <v>869</v>
      </c>
      <c r="J30" s="443" t="s">
        <v>954</v>
      </c>
      <c r="K30" s="443" t="s">
        <v>1352</v>
      </c>
      <c r="L30" s="449"/>
      <c r="M30" s="443"/>
      <c r="N30" s="443"/>
      <c r="O30" s="443"/>
      <c r="P30" s="443"/>
      <c r="Q30" s="443"/>
      <c r="R30" s="443"/>
      <c r="S30" s="443"/>
      <c r="T30" s="443"/>
      <c r="U30" s="444"/>
    </row>
    <row r="31" spans="1:21" ht="18" customHeight="1" x14ac:dyDescent="0.2">
      <c r="A31" s="203" t="s">
        <v>388</v>
      </c>
      <c r="B31" s="450" t="s">
        <v>1004</v>
      </c>
      <c r="C31" s="451" t="s">
        <v>1012</v>
      </c>
      <c r="D31" s="451" t="s">
        <v>1353</v>
      </c>
      <c r="E31" s="451" t="s">
        <v>1354</v>
      </c>
      <c r="F31" s="451" t="s">
        <v>1017</v>
      </c>
      <c r="G31" s="451" t="s">
        <v>1355</v>
      </c>
      <c r="H31" s="451" t="s">
        <v>1356</v>
      </c>
      <c r="I31" s="451" t="s">
        <v>1023</v>
      </c>
      <c r="J31" s="451" t="s">
        <v>1357</v>
      </c>
      <c r="K31" s="451" t="s">
        <v>1358</v>
      </c>
      <c r="L31" s="450"/>
      <c r="M31" s="451"/>
      <c r="N31" s="451"/>
      <c r="O31" s="451"/>
      <c r="P31" s="451"/>
      <c r="Q31" s="451"/>
      <c r="R31" s="451"/>
      <c r="S31" s="451"/>
      <c r="T31" s="451"/>
      <c r="U31" s="452"/>
    </row>
    <row r="32" spans="1:21" ht="18" customHeight="1" x14ac:dyDescent="0.2">
      <c r="A32" s="204" t="s">
        <v>389</v>
      </c>
      <c r="B32" s="453" t="s">
        <v>1359</v>
      </c>
      <c r="C32" s="454" t="s">
        <v>1360</v>
      </c>
      <c r="D32" s="454" t="s">
        <v>1361</v>
      </c>
      <c r="E32" s="454" t="s">
        <v>1362</v>
      </c>
      <c r="F32" s="454" t="s">
        <v>1363</v>
      </c>
      <c r="G32" s="454" t="s">
        <v>1364</v>
      </c>
      <c r="H32" s="454" t="s">
        <v>1365</v>
      </c>
      <c r="I32" s="454" t="s">
        <v>1366</v>
      </c>
      <c r="J32" s="454" t="s">
        <v>1367</v>
      </c>
      <c r="K32" s="454" t="s">
        <v>1368</v>
      </c>
      <c r="L32" s="453"/>
      <c r="M32" s="454"/>
      <c r="N32" s="454"/>
      <c r="O32" s="454"/>
      <c r="P32" s="454"/>
      <c r="Q32" s="454"/>
      <c r="R32" s="454"/>
      <c r="S32" s="454"/>
      <c r="T32" s="454"/>
      <c r="U32" s="45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14" t="s">
        <v>433</v>
      </c>
      <c r="B2" s="515"/>
      <c r="C2" s="514" t="s">
        <v>241</v>
      </c>
      <c r="D2" s="515"/>
      <c r="E2" s="514" t="s">
        <v>242</v>
      </c>
      <c r="F2" s="520"/>
      <c r="G2" s="520"/>
      <c r="H2" s="515"/>
      <c r="I2" s="514" t="s">
        <v>243</v>
      </c>
      <c r="J2" s="520"/>
      <c r="K2" s="520"/>
      <c r="L2" s="515"/>
      <c r="M2" s="514" t="s">
        <v>244</v>
      </c>
      <c r="N2" s="515"/>
      <c r="O2" s="514" t="s">
        <v>245</v>
      </c>
      <c r="P2" s="515"/>
    </row>
    <row r="3" spans="1:16" s="43" customFormat="1" ht="15.9" customHeight="1" x14ac:dyDescent="0.2">
      <c r="A3" s="516"/>
      <c r="B3" s="517"/>
      <c r="C3" s="518"/>
      <c r="D3" s="519"/>
      <c r="E3" s="525" t="s">
        <v>246</v>
      </c>
      <c r="F3" s="525"/>
      <c r="G3" s="525" t="s">
        <v>434</v>
      </c>
      <c r="H3" s="525"/>
      <c r="I3" s="525" t="s">
        <v>246</v>
      </c>
      <c r="J3" s="525"/>
      <c r="K3" s="525" t="s">
        <v>434</v>
      </c>
      <c r="L3" s="525"/>
      <c r="M3" s="518"/>
      <c r="N3" s="519"/>
      <c r="O3" s="518"/>
      <c r="P3" s="519"/>
    </row>
    <row r="4" spans="1:16" s="43" customFormat="1" ht="15.9" customHeight="1" x14ac:dyDescent="0.2">
      <c r="A4" s="518"/>
      <c r="B4" s="519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23" t="s">
        <v>194</v>
      </c>
      <c r="B5" s="524"/>
      <c r="C5" s="278">
        <v>7463679</v>
      </c>
      <c r="D5" s="279">
        <v>19996965</v>
      </c>
      <c r="E5" s="278">
        <v>964413</v>
      </c>
      <c r="F5" s="279">
        <v>2710199</v>
      </c>
      <c r="G5" s="278">
        <v>952145</v>
      </c>
      <c r="H5" s="279">
        <v>2644628</v>
      </c>
      <c r="I5" s="278">
        <v>3057345</v>
      </c>
      <c r="J5" s="279">
        <v>8176643</v>
      </c>
      <c r="K5" s="278">
        <v>2973790</v>
      </c>
      <c r="L5" s="286">
        <v>7960655</v>
      </c>
      <c r="M5" s="278">
        <v>1335185</v>
      </c>
      <c r="N5" s="279">
        <v>3492338</v>
      </c>
      <c r="O5" s="278">
        <v>2106736</v>
      </c>
      <c r="P5" s="286">
        <v>5617785</v>
      </c>
    </row>
    <row r="6" spans="1:16" s="44" customFormat="1" ht="11.1" customHeight="1" x14ac:dyDescent="0.2">
      <c r="A6" s="521" t="s">
        <v>203</v>
      </c>
      <c r="B6" s="522"/>
      <c r="C6" s="280">
        <v>474729</v>
      </c>
      <c r="D6" s="281">
        <v>1195947</v>
      </c>
      <c r="E6" s="280">
        <v>31308</v>
      </c>
      <c r="F6" s="281">
        <v>64878</v>
      </c>
      <c r="G6" s="280">
        <v>31308</v>
      </c>
      <c r="H6" s="281">
        <v>64878</v>
      </c>
      <c r="I6" s="280">
        <v>412319</v>
      </c>
      <c r="J6" s="281">
        <v>1051269</v>
      </c>
      <c r="K6" s="280">
        <v>346424</v>
      </c>
      <c r="L6" s="287">
        <v>875850</v>
      </c>
      <c r="M6" s="280">
        <v>10537</v>
      </c>
      <c r="N6" s="281">
        <v>31256</v>
      </c>
      <c r="O6" s="280">
        <v>20565</v>
      </c>
      <c r="P6" s="287">
        <v>48544</v>
      </c>
    </row>
    <row r="7" spans="1:16" ht="11.1" customHeight="1" x14ac:dyDescent="0.2">
      <c r="A7" s="144">
        <v>1</v>
      </c>
      <c r="B7" s="145" t="s">
        <v>204</v>
      </c>
      <c r="C7" s="282">
        <v>37064</v>
      </c>
      <c r="D7" s="283">
        <v>84171</v>
      </c>
      <c r="E7" s="282" t="s">
        <v>139</v>
      </c>
      <c r="F7" s="283">
        <v>3</v>
      </c>
      <c r="G7" s="282" t="s">
        <v>139</v>
      </c>
      <c r="H7" s="283">
        <v>3</v>
      </c>
      <c r="I7" s="282">
        <v>24371</v>
      </c>
      <c r="J7" s="283">
        <v>59941</v>
      </c>
      <c r="K7" s="282">
        <v>1508</v>
      </c>
      <c r="L7" s="288">
        <v>3327</v>
      </c>
      <c r="M7" s="282">
        <v>230</v>
      </c>
      <c r="N7" s="283">
        <v>845</v>
      </c>
      <c r="O7" s="282">
        <v>12463</v>
      </c>
      <c r="P7" s="288">
        <v>23382</v>
      </c>
    </row>
    <row r="8" spans="1:16" ht="11.1" customHeight="1" x14ac:dyDescent="0.2">
      <c r="A8" s="144">
        <v>2</v>
      </c>
      <c r="B8" s="145" t="s">
        <v>435</v>
      </c>
      <c r="C8" s="282">
        <v>7426</v>
      </c>
      <c r="D8" s="283">
        <v>18443</v>
      </c>
      <c r="E8" s="282">
        <v>966</v>
      </c>
      <c r="F8" s="283">
        <v>2569</v>
      </c>
      <c r="G8" s="282">
        <v>966</v>
      </c>
      <c r="H8" s="283">
        <v>2569</v>
      </c>
      <c r="I8" s="282">
        <v>360</v>
      </c>
      <c r="J8" s="283">
        <v>1914</v>
      </c>
      <c r="K8" s="282">
        <v>360</v>
      </c>
      <c r="L8" s="288">
        <v>1914</v>
      </c>
      <c r="M8" s="282">
        <v>3730</v>
      </c>
      <c r="N8" s="283">
        <v>8920</v>
      </c>
      <c r="O8" s="282">
        <v>2370</v>
      </c>
      <c r="P8" s="288">
        <v>5040</v>
      </c>
    </row>
    <row r="9" spans="1:16" ht="11.1" customHeight="1" x14ac:dyDescent="0.2">
      <c r="A9" s="144">
        <v>3</v>
      </c>
      <c r="B9" s="145" t="s">
        <v>436</v>
      </c>
      <c r="C9" s="282">
        <v>1635</v>
      </c>
      <c r="D9" s="283">
        <v>3791</v>
      </c>
      <c r="E9" s="282" t="s">
        <v>139</v>
      </c>
      <c r="F9" s="283">
        <v>60</v>
      </c>
      <c r="G9" s="282" t="s">
        <v>139</v>
      </c>
      <c r="H9" s="283">
        <v>60</v>
      </c>
      <c r="I9" s="282">
        <v>1635</v>
      </c>
      <c r="J9" s="283">
        <v>3696</v>
      </c>
      <c r="K9" s="282">
        <v>1635</v>
      </c>
      <c r="L9" s="288">
        <v>3696</v>
      </c>
      <c r="M9" s="282" t="s">
        <v>139</v>
      </c>
      <c r="N9" s="283">
        <v>35</v>
      </c>
      <c r="O9" s="282" t="s">
        <v>139</v>
      </c>
      <c r="P9" s="288" t="s">
        <v>139</v>
      </c>
    </row>
    <row r="10" spans="1:16" ht="11.1" customHeight="1" x14ac:dyDescent="0.2">
      <c r="A10" s="144">
        <v>4</v>
      </c>
      <c r="B10" s="145" t="s">
        <v>294</v>
      </c>
      <c r="C10" s="282">
        <v>23835</v>
      </c>
      <c r="D10" s="283">
        <v>46182</v>
      </c>
      <c r="E10" s="282">
        <v>1</v>
      </c>
      <c r="F10" s="283">
        <v>12</v>
      </c>
      <c r="G10" s="282">
        <v>1</v>
      </c>
      <c r="H10" s="283">
        <v>12</v>
      </c>
      <c r="I10" s="282">
        <v>22619</v>
      </c>
      <c r="J10" s="283">
        <v>43005</v>
      </c>
      <c r="K10" s="282">
        <v>22619</v>
      </c>
      <c r="L10" s="288">
        <v>43005</v>
      </c>
      <c r="M10" s="282">
        <v>815</v>
      </c>
      <c r="N10" s="283">
        <v>2290</v>
      </c>
      <c r="O10" s="282">
        <v>400</v>
      </c>
      <c r="P10" s="288">
        <v>875</v>
      </c>
    </row>
    <row r="11" spans="1:16" ht="11.1" customHeight="1" x14ac:dyDescent="0.2">
      <c r="A11" s="144">
        <v>5</v>
      </c>
      <c r="B11" s="145" t="s">
        <v>295</v>
      </c>
      <c r="C11" s="282">
        <v>1025</v>
      </c>
      <c r="D11" s="283">
        <v>2265</v>
      </c>
      <c r="E11" s="282" t="s">
        <v>139</v>
      </c>
      <c r="F11" s="283" t="s">
        <v>139</v>
      </c>
      <c r="G11" s="282" t="s">
        <v>139</v>
      </c>
      <c r="H11" s="283" t="s">
        <v>139</v>
      </c>
      <c r="I11" s="282">
        <v>960</v>
      </c>
      <c r="J11" s="283">
        <v>1950</v>
      </c>
      <c r="K11" s="282">
        <v>960</v>
      </c>
      <c r="L11" s="288">
        <v>1950</v>
      </c>
      <c r="M11" s="282">
        <v>55</v>
      </c>
      <c r="N11" s="283">
        <v>250</v>
      </c>
      <c r="O11" s="282">
        <v>10</v>
      </c>
      <c r="P11" s="288">
        <v>65</v>
      </c>
    </row>
    <row r="12" spans="1:16" ht="11.1" customHeight="1" x14ac:dyDescent="0.2">
      <c r="A12" s="144">
        <v>6</v>
      </c>
      <c r="B12" s="145" t="s">
        <v>437</v>
      </c>
      <c r="C12" s="282">
        <v>146739</v>
      </c>
      <c r="D12" s="283">
        <v>379431</v>
      </c>
      <c r="E12" s="282">
        <v>5015</v>
      </c>
      <c r="F12" s="283">
        <v>13536</v>
      </c>
      <c r="G12" s="282">
        <v>5015</v>
      </c>
      <c r="H12" s="283">
        <v>13536</v>
      </c>
      <c r="I12" s="282">
        <v>135068</v>
      </c>
      <c r="J12" s="283">
        <v>343038</v>
      </c>
      <c r="K12" s="282">
        <v>92036</v>
      </c>
      <c r="L12" s="288">
        <v>224233</v>
      </c>
      <c r="M12" s="282">
        <v>3296</v>
      </c>
      <c r="N12" s="283">
        <v>10781</v>
      </c>
      <c r="O12" s="282">
        <v>3360</v>
      </c>
      <c r="P12" s="288">
        <v>12076</v>
      </c>
    </row>
    <row r="13" spans="1:16" ht="11.1" customHeight="1" x14ac:dyDescent="0.2">
      <c r="A13" s="144">
        <v>7</v>
      </c>
      <c r="B13" s="145" t="s">
        <v>205</v>
      </c>
      <c r="C13" s="282">
        <v>16</v>
      </c>
      <c r="D13" s="283">
        <v>33</v>
      </c>
      <c r="E13" s="282">
        <v>1</v>
      </c>
      <c r="F13" s="283">
        <v>18</v>
      </c>
      <c r="G13" s="282">
        <v>1</v>
      </c>
      <c r="H13" s="283">
        <v>18</v>
      </c>
      <c r="I13" s="282">
        <v>15</v>
      </c>
      <c r="J13" s="283">
        <v>15</v>
      </c>
      <c r="K13" s="282">
        <v>15</v>
      </c>
      <c r="L13" s="288">
        <v>15</v>
      </c>
      <c r="M13" s="282" t="s">
        <v>139</v>
      </c>
      <c r="N13" s="283" t="s">
        <v>139</v>
      </c>
      <c r="O13" s="282" t="s">
        <v>139</v>
      </c>
      <c r="P13" s="288" t="s">
        <v>139</v>
      </c>
    </row>
    <row r="14" spans="1:16" ht="11.1" customHeight="1" x14ac:dyDescent="0.2">
      <c r="A14" s="144">
        <v>8</v>
      </c>
      <c r="B14" s="145" t="s">
        <v>206</v>
      </c>
      <c r="C14" s="282">
        <v>22755</v>
      </c>
      <c r="D14" s="283">
        <v>58938</v>
      </c>
      <c r="E14" s="282">
        <v>1446</v>
      </c>
      <c r="F14" s="283">
        <v>5372</v>
      </c>
      <c r="G14" s="282">
        <v>1446</v>
      </c>
      <c r="H14" s="283">
        <v>5372</v>
      </c>
      <c r="I14" s="282">
        <v>20714</v>
      </c>
      <c r="J14" s="283">
        <v>52050</v>
      </c>
      <c r="K14" s="282">
        <v>20714</v>
      </c>
      <c r="L14" s="288">
        <v>52050</v>
      </c>
      <c r="M14" s="282">
        <v>390</v>
      </c>
      <c r="N14" s="283">
        <v>976</v>
      </c>
      <c r="O14" s="282">
        <v>205</v>
      </c>
      <c r="P14" s="288">
        <v>540</v>
      </c>
    </row>
    <row r="15" spans="1:16" ht="11.1" customHeight="1" x14ac:dyDescent="0.2">
      <c r="A15" s="144">
        <v>9</v>
      </c>
      <c r="B15" s="145" t="s">
        <v>207</v>
      </c>
      <c r="C15" s="282" t="s">
        <v>139</v>
      </c>
      <c r="D15" s="283">
        <v>30</v>
      </c>
      <c r="E15" s="282" t="s">
        <v>139</v>
      </c>
      <c r="F15" s="283" t="s">
        <v>139</v>
      </c>
      <c r="G15" s="282" t="s">
        <v>139</v>
      </c>
      <c r="H15" s="283" t="s">
        <v>139</v>
      </c>
      <c r="I15" s="282" t="s">
        <v>139</v>
      </c>
      <c r="J15" s="283">
        <v>30</v>
      </c>
      <c r="K15" s="282" t="s">
        <v>139</v>
      </c>
      <c r="L15" s="288">
        <v>30</v>
      </c>
      <c r="M15" s="282" t="s">
        <v>139</v>
      </c>
      <c r="N15" s="283" t="s">
        <v>139</v>
      </c>
      <c r="O15" s="282" t="s">
        <v>139</v>
      </c>
      <c r="P15" s="288" t="s">
        <v>139</v>
      </c>
    </row>
    <row r="16" spans="1:16" ht="11.1" customHeight="1" x14ac:dyDescent="0.2">
      <c r="A16" s="144">
        <v>10</v>
      </c>
      <c r="B16" s="145" t="s">
        <v>208</v>
      </c>
      <c r="C16" s="282">
        <v>157752</v>
      </c>
      <c r="D16" s="283">
        <v>406673</v>
      </c>
      <c r="E16" s="282">
        <v>2943</v>
      </c>
      <c r="F16" s="283">
        <v>8297</v>
      </c>
      <c r="G16" s="282">
        <v>2943</v>
      </c>
      <c r="H16" s="283">
        <v>8297</v>
      </c>
      <c r="I16" s="282">
        <v>153793</v>
      </c>
      <c r="J16" s="283">
        <v>395173</v>
      </c>
      <c r="K16" s="282">
        <v>153793</v>
      </c>
      <c r="L16" s="288">
        <v>395173</v>
      </c>
      <c r="M16" s="282">
        <v>871</v>
      </c>
      <c r="N16" s="283">
        <v>2583</v>
      </c>
      <c r="O16" s="282">
        <v>145</v>
      </c>
      <c r="P16" s="288">
        <v>620</v>
      </c>
    </row>
    <row r="17" spans="1:16" ht="11.1" customHeight="1" x14ac:dyDescent="0.2">
      <c r="A17" s="144">
        <v>11</v>
      </c>
      <c r="B17" s="145" t="s">
        <v>209</v>
      </c>
      <c r="C17" s="282">
        <v>76482</v>
      </c>
      <c r="D17" s="283">
        <v>195990</v>
      </c>
      <c r="E17" s="282">
        <v>20936</v>
      </c>
      <c r="F17" s="283">
        <v>35011</v>
      </c>
      <c r="G17" s="282">
        <v>20936</v>
      </c>
      <c r="H17" s="283">
        <v>35011</v>
      </c>
      <c r="I17" s="282">
        <v>52784</v>
      </c>
      <c r="J17" s="283">
        <v>150457</v>
      </c>
      <c r="K17" s="282">
        <v>52784</v>
      </c>
      <c r="L17" s="288">
        <v>150457</v>
      </c>
      <c r="M17" s="282">
        <v>1150</v>
      </c>
      <c r="N17" s="283">
        <v>4576</v>
      </c>
      <c r="O17" s="282">
        <v>1612</v>
      </c>
      <c r="P17" s="288">
        <v>5946</v>
      </c>
    </row>
    <row r="18" spans="1:16" s="44" customFormat="1" ht="11.1" customHeight="1" x14ac:dyDescent="0.2">
      <c r="A18" s="521" t="s">
        <v>296</v>
      </c>
      <c r="B18" s="522"/>
      <c r="C18" s="280">
        <v>69765</v>
      </c>
      <c r="D18" s="281">
        <v>189444</v>
      </c>
      <c r="E18" s="280">
        <v>1960</v>
      </c>
      <c r="F18" s="281">
        <v>3802</v>
      </c>
      <c r="G18" s="280">
        <v>1960</v>
      </c>
      <c r="H18" s="281">
        <v>3802</v>
      </c>
      <c r="I18" s="280">
        <v>61394</v>
      </c>
      <c r="J18" s="281">
        <v>170827</v>
      </c>
      <c r="K18" s="280">
        <v>61394</v>
      </c>
      <c r="L18" s="287">
        <v>170827</v>
      </c>
      <c r="M18" s="280">
        <v>4649</v>
      </c>
      <c r="N18" s="281">
        <v>10682</v>
      </c>
      <c r="O18" s="280">
        <v>1762</v>
      </c>
      <c r="P18" s="287">
        <v>4133</v>
      </c>
    </row>
    <row r="19" spans="1:16" ht="11.1" customHeight="1" x14ac:dyDescent="0.2">
      <c r="A19" s="144">
        <v>12</v>
      </c>
      <c r="B19" s="145" t="s">
        <v>210</v>
      </c>
      <c r="C19" s="282">
        <v>548</v>
      </c>
      <c r="D19" s="283">
        <v>818</v>
      </c>
      <c r="E19" s="282">
        <v>194</v>
      </c>
      <c r="F19" s="283">
        <v>201</v>
      </c>
      <c r="G19" s="282">
        <v>194</v>
      </c>
      <c r="H19" s="283">
        <v>201</v>
      </c>
      <c r="I19" s="282">
        <v>294</v>
      </c>
      <c r="J19" s="283">
        <v>497</v>
      </c>
      <c r="K19" s="282">
        <v>294</v>
      </c>
      <c r="L19" s="288">
        <v>497</v>
      </c>
      <c r="M19" s="282" t="s">
        <v>139</v>
      </c>
      <c r="N19" s="283" t="s">
        <v>139</v>
      </c>
      <c r="O19" s="282">
        <v>60</v>
      </c>
      <c r="P19" s="288">
        <v>120</v>
      </c>
    </row>
    <row r="20" spans="1:16" ht="11.1" customHeight="1" x14ac:dyDescent="0.2">
      <c r="A20" s="144">
        <v>13</v>
      </c>
      <c r="B20" s="145" t="s">
        <v>211</v>
      </c>
      <c r="C20" s="282">
        <v>56043</v>
      </c>
      <c r="D20" s="283">
        <v>153520</v>
      </c>
      <c r="E20" s="282">
        <v>1754</v>
      </c>
      <c r="F20" s="283">
        <v>3575</v>
      </c>
      <c r="G20" s="282">
        <v>1754</v>
      </c>
      <c r="H20" s="283">
        <v>3575</v>
      </c>
      <c r="I20" s="282">
        <v>49837</v>
      </c>
      <c r="J20" s="283">
        <v>140314</v>
      </c>
      <c r="K20" s="282">
        <v>49837</v>
      </c>
      <c r="L20" s="288">
        <v>140314</v>
      </c>
      <c r="M20" s="282">
        <v>3472</v>
      </c>
      <c r="N20" s="283">
        <v>7219</v>
      </c>
      <c r="O20" s="282">
        <v>980</v>
      </c>
      <c r="P20" s="288">
        <v>2412</v>
      </c>
    </row>
    <row r="21" spans="1:16" ht="11.1" customHeight="1" x14ac:dyDescent="0.2">
      <c r="A21" s="144">
        <v>14</v>
      </c>
      <c r="B21" s="145" t="s">
        <v>212</v>
      </c>
      <c r="C21" s="282">
        <v>6378</v>
      </c>
      <c r="D21" s="283">
        <v>18368</v>
      </c>
      <c r="E21" s="282">
        <v>6</v>
      </c>
      <c r="F21" s="283">
        <v>6</v>
      </c>
      <c r="G21" s="282">
        <v>6</v>
      </c>
      <c r="H21" s="283">
        <v>6</v>
      </c>
      <c r="I21" s="282">
        <v>5577</v>
      </c>
      <c r="J21" s="283">
        <v>16107</v>
      </c>
      <c r="K21" s="282">
        <v>5577</v>
      </c>
      <c r="L21" s="288">
        <v>16107</v>
      </c>
      <c r="M21" s="282">
        <v>545</v>
      </c>
      <c r="N21" s="283">
        <v>1525</v>
      </c>
      <c r="O21" s="282">
        <v>250</v>
      </c>
      <c r="P21" s="288">
        <v>730</v>
      </c>
    </row>
    <row r="22" spans="1:16" ht="11.1" customHeight="1" x14ac:dyDescent="0.2">
      <c r="A22" s="144">
        <v>15</v>
      </c>
      <c r="B22" s="145" t="s">
        <v>297</v>
      </c>
      <c r="C22" s="282">
        <v>2382</v>
      </c>
      <c r="D22" s="283">
        <v>6054</v>
      </c>
      <c r="E22" s="282">
        <v>6</v>
      </c>
      <c r="F22" s="283">
        <v>18</v>
      </c>
      <c r="G22" s="282">
        <v>6</v>
      </c>
      <c r="H22" s="283">
        <v>18</v>
      </c>
      <c r="I22" s="282">
        <v>2340</v>
      </c>
      <c r="J22" s="283">
        <v>5907</v>
      </c>
      <c r="K22" s="282">
        <v>2340</v>
      </c>
      <c r="L22" s="288">
        <v>5907</v>
      </c>
      <c r="M22" s="282" t="s">
        <v>139</v>
      </c>
      <c r="N22" s="283">
        <v>20</v>
      </c>
      <c r="O22" s="282">
        <v>36</v>
      </c>
      <c r="P22" s="288">
        <v>109</v>
      </c>
    </row>
    <row r="23" spans="1:16" ht="11.1" customHeight="1" x14ac:dyDescent="0.2">
      <c r="A23" s="144">
        <v>16</v>
      </c>
      <c r="B23" s="145" t="s">
        <v>298</v>
      </c>
      <c r="C23" s="282">
        <v>1113</v>
      </c>
      <c r="D23" s="283">
        <v>2952</v>
      </c>
      <c r="E23" s="282" t="s">
        <v>139</v>
      </c>
      <c r="F23" s="283">
        <v>2</v>
      </c>
      <c r="G23" s="282" t="s">
        <v>139</v>
      </c>
      <c r="H23" s="283">
        <v>2</v>
      </c>
      <c r="I23" s="282">
        <v>60</v>
      </c>
      <c r="J23" s="283">
        <v>330</v>
      </c>
      <c r="K23" s="282">
        <v>60</v>
      </c>
      <c r="L23" s="288">
        <v>330</v>
      </c>
      <c r="M23" s="282">
        <v>627</v>
      </c>
      <c r="N23" s="283">
        <v>1903</v>
      </c>
      <c r="O23" s="282">
        <v>426</v>
      </c>
      <c r="P23" s="288">
        <v>717</v>
      </c>
    </row>
    <row r="24" spans="1:16" ht="11.1" customHeight="1" x14ac:dyDescent="0.2">
      <c r="A24" s="144">
        <v>17</v>
      </c>
      <c r="B24" s="145" t="s">
        <v>213</v>
      </c>
      <c r="C24" s="282">
        <v>3301</v>
      </c>
      <c r="D24" s="283">
        <v>7732</v>
      </c>
      <c r="E24" s="282" t="s">
        <v>139</v>
      </c>
      <c r="F24" s="283" t="s">
        <v>139</v>
      </c>
      <c r="G24" s="282" t="s">
        <v>139</v>
      </c>
      <c r="H24" s="283" t="s">
        <v>139</v>
      </c>
      <c r="I24" s="282">
        <v>3286</v>
      </c>
      <c r="J24" s="283">
        <v>7672</v>
      </c>
      <c r="K24" s="282">
        <v>3286</v>
      </c>
      <c r="L24" s="288">
        <v>7672</v>
      </c>
      <c r="M24" s="282">
        <v>5</v>
      </c>
      <c r="N24" s="283">
        <v>15</v>
      </c>
      <c r="O24" s="282">
        <v>10</v>
      </c>
      <c r="P24" s="288">
        <v>45</v>
      </c>
    </row>
    <row r="25" spans="1:16" s="44" customFormat="1" ht="11.1" customHeight="1" x14ac:dyDescent="0.2">
      <c r="A25" s="521" t="s">
        <v>214</v>
      </c>
      <c r="B25" s="522"/>
      <c r="C25" s="280">
        <v>471528</v>
      </c>
      <c r="D25" s="281">
        <v>1228976</v>
      </c>
      <c r="E25" s="280">
        <v>2900</v>
      </c>
      <c r="F25" s="281">
        <v>6536</v>
      </c>
      <c r="G25" s="280">
        <v>2900</v>
      </c>
      <c r="H25" s="281">
        <v>6536</v>
      </c>
      <c r="I25" s="280">
        <v>33744</v>
      </c>
      <c r="J25" s="281">
        <v>89078</v>
      </c>
      <c r="K25" s="280">
        <v>23485</v>
      </c>
      <c r="L25" s="287">
        <v>66986</v>
      </c>
      <c r="M25" s="280">
        <v>28271</v>
      </c>
      <c r="N25" s="281">
        <v>60281</v>
      </c>
      <c r="O25" s="280">
        <v>406613</v>
      </c>
      <c r="P25" s="287">
        <v>1073081</v>
      </c>
    </row>
    <row r="26" spans="1:16" ht="11.1" customHeight="1" x14ac:dyDescent="0.2">
      <c r="A26" s="144">
        <v>18</v>
      </c>
      <c r="B26" s="145" t="s">
        <v>215</v>
      </c>
      <c r="C26" s="282">
        <v>28822</v>
      </c>
      <c r="D26" s="283">
        <v>78532</v>
      </c>
      <c r="E26" s="282" t="s">
        <v>139</v>
      </c>
      <c r="F26" s="283" t="s">
        <v>139</v>
      </c>
      <c r="G26" s="282" t="s">
        <v>139</v>
      </c>
      <c r="H26" s="283" t="s">
        <v>139</v>
      </c>
      <c r="I26" s="282">
        <v>14155</v>
      </c>
      <c r="J26" s="283">
        <v>36581</v>
      </c>
      <c r="K26" s="282">
        <v>3896</v>
      </c>
      <c r="L26" s="288">
        <v>14489</v>
      </c>
      <c r="M26" s="282">
        <v>7594</v>
      </c>
      <c r="N26" s="283">
        <v>20464</v>
      </c>
      <c r="O26" s="282">
        <v>7073</v>
      </c>
      <c r="P26" s="288">
        <v>21487</v>
      </c>
    </row>
    <row r="27" spans="1:16" ht="11.1" customHeight="1" x14ac:dyDescent="0.2">
      <c r="A27" s="144">
        <v>19</v>
      </c>
      <c r="B27" s="145" t="s">
        <v>216</v>
      </c>
      <c r="C27" s="282">
        <v>11</v>
      </c>
      <c r="D27" s="283">
        <v>56</v>
      </c>
      <c r="E27" s="282" t="s">
        <v>139</v>
      </c>
      <c r="F27" s="283" t="s">
        <v>139</v>
      </c>
      <c r="G27" s="282" t="s">
        <v>139</v>
      </c>
      <c r="H27" s="283" t="s">
        <v>139</v>
      </c>
      <c r="I27" s="282">
        <v>11</v>
      </c>
      <c r="J27" s="283">
        <v>56</v>
      </c>
      <c r="K27" s="282">
        <v>11</v>
      </c>
      <c r="L27" s="288">
        <v>56</v>
      </c>
      <c r="M27" s="282" t="s">
        <v>139</v>
      </c>
      <c r="N27" s="283" t="s">
        <v>139</v>
      </c>
      <c r="O27" s="282" t="s">
        <v>139</v>
      </c>
      <c r="P27" s="288" t="s">
        <v>139</v>
      </c>
    </row>
    <row r="28" spans="1:16" ht="11.1" customHeight="1" x14ac:dyDescent="0.2">
      <c r="A28" s="144">
        <v>20</v>
      </c>
      <c r="B28" s="145" t="s">
        <v>438</v>
      </c>
      <c r="C28" s="282">
        <v>150</v>
      </c>
      <c r="D28" s="283">
        <v>395</v>
      </c>
      <c r="E28" s="282">
        <v>30</v>
      </c>
      <c r="F28" s="283">
        <v>30</v>
      </c>
      <c r="G28" s="282">
        <v>30</v>
      </c>
      <c r="H28" s="283">
        <v>30</v>
      </c>
      <c r="I28" s="282">
        <v>120</v>
      </c>
      <c r="J28" s="283">
        <v>345</v>
      </c>
      <c r="K28" s="282">
        <v>120</v>
      </c>
      <c r="L28" s="288">
        <v>345</v>
      </c>
      <c r="M28" s="282" t="s">
        <v>139</v>
      </c>
      <c r="N28" s="283">
        <v>20</v>
      </c>
      <c r="O28" s="282" t="s">
        <v>139</v>
      </c>
      <c r="P28" s="288" t="s">
        <v>139</v>
      </c>
    </row>
    <row r="29" spans="1:16" ht="11.1" customHeight="1" x14ac:dyDescent="0.2">
      <c r="A29" s="144">
        <v>21</v>
      </c>
      <c r="B29" s="145" t="s">
        <v>439</v>
      </c>
      <c r="C29" s="282">
        <v>306468</v>
      </c>
      <c r="D29" s="283">
        <v>790521</v>
      </c>
      <c r="E29" s="282">
        <v>87</v>
      </c>
      <c r="F29" s="283">
        <v>117</v>
      </c>
      <c r="G29" s="282">
        <v>87</v>
      </c>
      <c r="H29" s="283">
        <v>117</v>
      </c>
      <c r="I29" s="282">
        <v>1215</v>
      </c>
      <c r="J29" s="283">
        <v>2846</v>
      </c>
      <c r="K29" s="282">
        <v>1215</v>
      </c>
      <c r="L29" s="288">
        <v>2846</v>
      </c>
      <c r="M29" s="282">
        <v>11499</v>
      </c>
      <c r="N29" s="283">
        <v>21809</v>
      </c>
      <c r="O29" s="282">
        <v>293667</v>
      </c>
      <c r="P29" s="288">
        <v>765749</v>
      </c>
    </row>
    <row r="30" spans="1:16" ht="11.1" customHeight="1" x14ac:dyDescent="0.2">
      <c r="A30" s="144">
        <v>22</v>
      </c>
      <c r="B30" s="145" t="s">
        <v>440</v>
      </c>
      <c r="C30" s="282">
        <v>86417</v>
      </c>
      <c r="D30" s="283">
        <v>230916</v>
      </c>
      <c r="E30" s="282">
        <v>765</v>
      </c>
      <c r="F30" s="283">
        <v>1264</v>
      </c>
      <c r="G30" s="282">
        <v>765</v>
      </c>
      <c r="H30" s="283">
        <v>1264</v>
      </c>
      <c r="I30" s="282">
        <v>7792</v>
      </c>
      <c r="J30" s="283">
        <v>17587</v>
      </c>
      <c r="K30" s="282">
        <v>7792</v>
      </c>
      <c r="L30" s="288">
        <v>17587</v>
      </c>
      <c r="M30" s="282">
        <v>165</v>
      </c>
      <c r="N30" s="283">
        <v>410</v>
      </c>
      <c r="O30" s="282">
        <v>77695</v>
      </c>
      <c r="P30" s="288">
        <v>211655</v>
      </c>
    </row>
    <row r="31" spans="1:16" ht="11.1" customHeight="1" x14ac:dyDescent="0.2">
      <c r="A31" s="144">
        <v>23</v>
      </c>
      <c r="B31" s="145" t="s">
        <v>217</v>
      </c>
      <c r="C31" s="282">
        <v>240</v>
      </c>
      <c r="D31" s="283">
        <v>420</v>
      </c>
      <c r="E31" s="282" t="s">
        <v>139</v>
      </c>
      <c r="F31" s="283" t="s">
        <v>139</v>
      </c>
      <c r="G31" s="282" t="s">
        <v>139</v>
      </c>
      <c r="H31" s="283" t="s">
        <v>139</v>
      </c>
      <c r="I31" s="282">
        <v>240</v>
      </c>
      <c r="J31" s="283">
        <v>420</v>
      </c>
      <c r="K31" s="282">
        <v>240</v>
      </c>
      <c r="L31" s="288">
        <v>420</v>
      </c>
      <c r="M31" s="282" t="s">
        <v>139</v>
      </c>
      <c r="N31" s="283" t="s">
        <v>139</v>
      </c>
      <c r="O31" s="282" t="s">
        <v>139</v>
      </c>
      <c r="P31" s="288" t="s">
        <v>139</v>
      </c>
    </row>
    <row r="32" spans="1:16" ht="11.1" customHeight="1" x14ac:dyDescent="0.2">
      <c r="A32" s="144">
        <v>24</v>
      </c>
      <c r="B32" s="145" t="s">
        <v>218</v>
      </c>
      <c r="C32" s="282" t="s">
        <v>139</v>
      </c>
      <c r="D32" s="283" t="s">
        <v>139</v>
      </c>
      <c r="E32" s="282" t="s">
        <v>139</v>
      </c>
      <c r="F32" s="283" t="s">
        <v>139</v>
      </c>
      <c r="G32" s="282" t="s">
        <v>139</v>
      </c>
      <c r="H32" s="283" t="s">
        <v>139</v>
      </c>
      <c r="I32" s="282" t="s">
        <v>139</v>
      </c>
      <c r="J32" s="283" t="s">
        <v>139</v>
      </c>
      <c r="K32" s="282" t="s">
        <v>139</v>
      </c>
      <c r="L32" s="288" t="s">
        <v>139</v>
      </c>
      <c r="M32" s="282" t="s">
        <v>139</v>
      </c>
      <c r="N32" s="283" t="s">
        <v>139</v>
      </c>
      <c r="O32" s="282" t="s">
        <v>139</v>
      </c>
      <c r="P32" s="288" t="s">
        <v>139</v>
      </c>
    </row>
    <row r="33" spans="1:16" ht="11.1" customHeight="1" x14ac:dyDescent="0.2">
      <c r="A33" s="144">
        <v>25</v>
      </c>
      <c r="B33" s="145" t="s">
        <v>219</v>
      </c>
      <c r="C33" s="282">
        <v>20208</v>
      </c>
      <c r="D33" s="283">
        <v>49790</v>
      </c>
      <c r="E33" s="282" t="s">
        <v>139</v>
      </c>
      <c r="F33" s="283" t="s">
        <v>139</v>
      </c>
      <c r="G33" s="282" t="s">
        <v>139</v>
      </c>
      <c r="H33" s="283" t="s">
        <v>139</v>
      </c>
      <c r="I33" s="282">
        <v>40</v>
      </c>
      <c r="J33" s="283">
        <v>80</v>
      </c>
      <c r="K33" s="282">
        <v>40</v>
      </c>
      <c r="L33" s="288">
        <v>80</v>
      </c>
      <c r="M33" s="282">
        <v>105</v>
      </c>
      <c r="N33" s="283">
        <v>210</v>
      </c>
      <c r="O33" s="282">
        <v>20063</v>
      </c>
      <c r="P33" s="288">
        <v>49500</v>
      </c>
    </row>
    <row r="34" spans="1:16" ht="11.1" customHeight="1" x14ac:dyDescent="0.2">
      <c r="A34" s="144">
        <v>26</v>
      </c>
      <c r="B34" s="145" t="s">
        <v>220</v>
      </c>
      <c r="C34" s="282">
        <v>1142</v>
      </c>
      <c r="D34" s="283">
        <v>2967</v>
      </c>
      <c r="E34" s="282">
        <v>3</v>
      </c>
      <c r="F34" s="283">
        <v>9</v>
      </c>
      <c r="G34" s="282">
        <v>3</v>
      </c>
      <c r="H34" s="283">
        <v>9</v>
      </c>
      <c r="I34" s="282">
        <v>1099</v>
      </c>
      <c r="J34" s="283">
        <v>2838</v>
      </c>
      <c r="K34" s="282">
        <v>1099</v>
      </c>
      <c r="L34" s="288">
        <v>2838</v>
      </c>
      <c r="M34" s="282" t="s">
        <v>139</v>
      </c>
      <c r="N34" s="283" t="s">
        <v>139</v>
      </c>
      <c r="O34" s="282">
        <v>40</v>
      </c>
      <c r="P34" s="288">
        <v>120</v>
      </c>
    </row>
    <row r="35" spans="1:16" ht="11.1" customHeight="1" x14ac:dyDescent="0.2">
      <c r="A35" s="144">
        <v>27</v>
      </c>
      <c r="B35" s="145" t="s">
        <v>299</v>
      </c>
      <c r="C35" s="282">
        <v>28070</v>
      </c>
      <c r="D35" s="283">
        <v>75379</v>
      </c>
      <c r="E35" s="282">
        <v>2015</v>
      </c>
      <c r="F35" s="283">
        <v>5116</v>
      </c>
      <c r="G35" s="282">
        <v>2015</v>
      </c>
      <c r="H35" s="283">
        <v>5116</v>
      </c>
      <c r="I35" s="282">
        <v>9072</v>
      </c>
      <c r="J35" s="283">
        <v>28325</v>
      </c>
      <c r="K35" s="282">
        <v>9072</v>
      </c>
      <c r="L35" s="288">
        <v>28325</v>
      </c>
      <c r="M35" s="282">
        <v>8908</v>
      </c>
      <c r="N35" s="283">
        <v>17368</v>
      </c>
      <c r="O35" s="282">
        <v>8075</v>
      </c>
      <c r="P35" s="288">
        <v>24570</v>
      </c>
    </row>
    <row r="36" spans="1:16" s="44" customFormat="1" ht="11.1" customHeight="1" x14ac:dyDescent="0.2">
      <c r="A36" s="521" t="s">
        <v>221</v>
      </c>
      <c r="B36" s="522"/>
      <c r="C36" s="280">
        <v>2621985</v>
      </c>
      <c r="D36" s="281">
        <v>7031840</v>
      </c>
      <c r="E36" s="280">
        <v>407762</v>
      </c>
      <c r="F36" s="281">
        <v>1179340</v>
      </c>
      <c r="G36" s="280">
        <v>406765</v>
      </c>
      <c r="H36" s="281">
        <v>1173165</v>
      </c>
      <c r="I36" s="280">
        <v>764320</v>
      </c>
      <c r="J36" s="281">
        <v>2053191</v>
      </c>
      <c r="K36" s="280">
        <v>761182</v>
      </c>
      <c r="L36" s="287">
        <v>2044183</v>
      </c>
      <c r="M36" s="280">
        <v>747005</v>
      </c>
      <c r="N36" s="281">
        <v>1970297</v>
      </c>
      <c r="O36" s="280">
        <v>702898</v>
      </c>
      <c r="P36" s="287">
        <v>1829012</v>
      </c>
    </row>
    <row r="37" spans="1:16" ht="11.1" customHeight="1" x14ac:dyDescent="0.2">
      <c r="A37" s="144">
        <v>28</v>
      </c>
      <c r="B37" s="145" t="s">
        <v>222</v>
      </c>
      <c r="C37" s="282">
        <v>3580</v>
      </c>
      <c r="D37" s="283">
        <v>13245</v>
      </c>
      <c r="E37" s="282">
        <v>1282</v>
      </c>
      <c r="F37" s="283">
        <v>5442</v>
      </c>
      <c r="G37" s="282">
        <v>1282</v>
      </c>
      <c r="H37" s="283">
        <v>2472</v>
      </c>
      <c r="I37" s="282">
        <v>1948</v>
      </c>
      <c r="J37" s="283">
        <v>6753</v>
      </c>
      <c r="K37" s="282">
        <v>1948</v>
      </c>
      <c r="L37" s="288">
        <v>5753</v>
      </c>
      <c r="M37" s="282">
        <v>90</v>
      </c>
      <c r="N37" s="283">
        <v>365</v>
      </c>
      <c r="O37" s="282">
        <v>260</v>
      </c>
      <c r="P37" s="288">
        <v>685</v>
      </c>
    </row>
    <row r="38" spans="1:16" ht="11.1" customHeight="1" x14ac:dyDescent="0.2">
      <c r="A38" s="144">
        <v>29</v>
      </c>
      <c r="B38" s="145" t="s">
        <v>300</v>
      </c>
      <c r="C38" s="282">
        <v>115500</v>
      </c>
      <c r="D38" s="283">
        <v>312994</v>
      </c>
      <c r="E38" s="282">
        <v>14453</v>
      </c>
      <c r="F38" s="283">
        <v>37669</v>
      </c>
      <c r="G38" s="282">
        <v>14453</v>
      </c>
      <c r="H38" s="283">
        <v>37669</v>
      </c>
      <c r="I38" s="282">
        <v>12246</v>
      </c>
      <c r="J38" s="283">
        <v>30198</v>
      </c>
      <c r="K38" s="282">
        <v>11818</v>
      </c>
      <c r="L38" s="288">
        <v>29130</v>
      </c>
      <c r="M38" s="282">
        <v>1990</v>
      </c>
      <c r="N38" s="283">
        <v>5724</v>
      </c>
      <c r="O38" s="282">
        <v>86811</v>
      </c>
      <c r="P38" s="288">
        <v>239403</v>
      </c>
    </row>
    <row r="39" spans="1:16" ht="11.1" customHeight="1" x14ac:dyDescent="0.2">
      <c r="A39" s="144">
        <v>30</v>
      </c>
      <c r="B39" s="145" t="s">
        <v>223</v>
      </c>
      <c r="C39" s="282">
        <v>23251</v>
      </c>
      <c r="D39" s="283">
        <v>64335</v>
      </c>
      <c r="E39" s="282">
        <v>8036</v>
      </c>
      <c r="F39" s="283">
        <v>23276</v>
      </c>
      <c r="G39" s="282">
        <v>8036</v>
      </c>
      <c r="H39" s="283">
        <v>23276</v>
      </c>
      <c r="I39" s="282">
        <v>12010</v>
      </c>
      <c r="J39" s="283">
        <v>31414</v>
      </c>
      <c r="K39" s="282">
        <v>12008</v>
      </c>
      <c r="L39" s="288">
        <v>31404</v>
      </c>
      <c r="M39" s="282">
        <v>360</v>
      </c>
      <c r="N39" s="283">
        <v>1300</v>
      </c>
      <c r="O39" s="282">
        <v>2845</v>
      </c>
      <c r="P39" s="288">
        <v>8345</v>
      </c>
    </row>
    <row r="40" spans="1:16" ht="11.1" customHeight="1" x14ac:dyDescent="0.2">
      <c r="A40" s="144">
        <v>31</v>
      </c>
      <c r="B40" s="145" t="s">
        <v>224</v>
      </c>
      <c r="C40" s="282">
        <v>145085</v>
      </c>
      <c r="D40" s="283">
        <v>385827</v>
      </c>
      <c r="E40" s="282">
        <v>22825</v>
      </c>
      <c r="F40" s="283">
        <v>64167</v>
      </c>
      <c r="G40" s="282">
        <v>22825</v>
      </c>
      <c r="H40" s="283">
        <v>64136</v>
      </c>
      <c r="I40" s="282">
        <v>116484</v>
      </c>
      <c r="J40" s="283">
        <v>306778</v>
      </c>
      <c r="K40" s="282">
        <v>116411</v>
      </c>
      <c r="L40" s="288">
        <v>306566</v>
      </c>
      <c r="M40" s="282">
        <v>2792</v>
      </c>
      <c r="N40" s="283">
        <v>7767</v>
      </c>
      <c r="O40" s="282">
        <v>2984</v>
      </c>
      <c r="P40" s="288">
        <v>7115</v>
      </c>
    </row>
    <row r="41" spans="1:16" ht="11.1" customHeight="1" x14ac:dyDescent="0.2">
      <c r="A41" s="144">
        <v>32</v>
      </c>
      <c r="B41" s="145" t="s">
        <v>301</v>
      </c>
      <c r="C41" s="282">
        <v>135</v>
      </c>
      <c r="D41" s="283">
        <v>444</v>
      </c>
      <c r="E41" s="282" t="s">
        <v>139</v>
      </c>
      <c r="F41" s="283">
        <v>58</v>
      </c>
      <c r="G41" s="282" t="s">
        <v>139</v>
      </c>
      <c r="H41" s="283">
        <v>58</v>
      </c>
      <c r="I41" s="282">
        <v>135</v>
      </c>
      <c r="J41" s="283">
        <v>216</v>
      </c>
      <c r="K41" s="282">
        <v>135</v>
      </c>
      <c r="L41" s="288">
        <v>216</v>
      </c>
      <c r="M41" s="282" t="s">
        <v>139</v>
      </c>
      <c r="N41" s="283" t="s">
        <v>139</v>
      </c>
      <c r="O41" s="282" t="s">
        <v>139</v>
      </c>
      <c r="P41" s="288">
        <v>170</v>
      </c>
    </row>
    <row r="42" spans="1:16" ht="11.1" customHeight="1" x14ac:dyDescent="0.2">
      <c r="A42" s="144">
        <v>33</v>
      </c>
      <c r="B42" s="145" t="s">
        <v>441</v>
      </c>
      <c r="C42" s="282">
        <v>1297087</v>
      </c>
      <c r="D42" s="283">
        <v>3384129</v>
      </c>
      <c r="E42" s="282">
        <v>9733</v>
      </c>
      <c r="F42" s="283">
        <v>28577</v>
      </c>
      <c r="G42" s="282">
        <v>9202</v>
      </c>
      <c r="H42" s="283">
        <v>28030</v>
      </c>
      <c r="I42" s="282">
        <v>1873</v>
      </c>
      <c r="J42" s="283">
        <v>5680</v>
      </c>
      <c r="K42" s="282">
        <v>1841</v>
      </c>
      <c r="L42" s="288">
        <v>5455</v>
      </c>
      <c r="M42" s="282">
        <v>702930</v>
      </c>
      <c r="N42" s="283">
        <v>1852901</v>
      </c>
      <c r="O42" s="282">
        <v>582551</v>
      </c>
      <c r="P42" s="288">
        <v>1496971</v>
      </c>
    </row>
    <row r="43" spans="1:16" ht="11.1" customHeight="1" x14ac:dyDescent="0.2">
      <c r="A43" s="144">
        <v>34</v>
      </c>
      <c r="B43" s="146" t="s">
        <v>302</v>
      </c>
      <c r="C43" s="282">
        <v>11974</v>
      </c>
      <c r="D43" s="283">
        <v>30643</v>
      </c>
      <c r="E43" s="282">
        <v>162</v>
      </c>
      <c r="F43" s="283">
        <v>876</v>
      </c>
      <c r="G43" s="282">
        <v>162</v>
      </c>
      <c r="H43" s="283">
        <v>876</v>
      </c>
      <c r="I43" s="282">
        <v>11338</v>
      </c>
      <c r="J43" s="283">
        <v>27504</v>
      </c>
      <c r="K43" s="282">
        <v>11338</v>
      </c>
      <c r="L43" s="288">
        <v>27041</v>
      </c>
      <c r="M43" s="282">
        <v>433</v>
      </c>
      <c r="N43" s="283">
        <v>2085</v>
      </c>
      <c r="O43" s="282">
        <v>41</v>
      </c>
      <c r="P43" s="288">
        <v>178</v>
      </c>
    </row>
    <row r="44" spans="1:16" ht="11.1" customHeight="1" x14ac:dyDescent="0.2">
      <c r="A44" s="144">
        <v>35</v>
      </c>
      <c r="B44" s="145" t="s">
        <v>303</v>
      </c>
      <c r="C44" s="282">
        <v>13995</v>
      </c>
      <c r="D44" s="283">
        <v>37653</v>
      </c>
      <c r="E44" s="282">
        <v>5454</v>
      </c>
      <c r="F44" s="283">
        <v>16979</v>
      </c>
      <c r="G44" s="282">
        <v>5454</v>
      </c>
      <c r="H44" s="283">
        <v>16979</v>
      </c>
      <c r="I44" s="282">
        <v>8522</v>
      </c>
      <c r="J44" s="283">
        <v>20623</v>
      </c>
      <c r="K44" s="282">
        <v>8522</v>
      </c>
      <c r="L44" s="288">
        <v>20623</v>
      </c>
      <c r="M44" s="282">
        <v>7</v>
      </c>
      <c r="N44" s="283">
        <v>22</v>
      </c>
      <c r="O44" s="282">
        <v>12</v>
      </c>
      <c r="P44" s="288">
        <v>29</v>
      </c>
    </row>
    <row r="45" spans="1:16" ht="11.1" customHeight="1" x14ac:dyDescent="0.2">
      <c r="A45" s="144">
        <v>36</v>
      </c>
      <c r="B45" s="145" t="s">
        <v>304</v>
      </c>
      <c r="C45" s="282">
        <v>172649</v>
      </c>
      <c r="D45" s="283">
        <v>498582</v>
      </c>
      <c r="E45" s="282">
        <v>103412</v>
      </c>
      <c r="F45" s="283">
        <v>294374</v>
      </c>
      <c r="G45" s="282">
        <v>103412</v>
      </c>
      <c r="H45" s="283">
        <v>294374</v>
      </c>
      <c r="I45" s="282">
        <v>66704</v>
      </c>
      <c r="J45" s="283">
        <v>196030</v>
      </c>
      <c r="K45" s="282">
        <v>66701</v>
      </c>
      <c r="L45" s="288">
        <v>196020</v>
      </c>
      <c r="M45" s="282">
        <v>658</v>
      </c>
      <c r="N45" s="283">
        <v>2248</v>
      </c>
      <c r="O45" s="282">
        <v>1875</v>
      </c>
      <c r="P45" s="288">
        <v>5930</v>
      </c>
    </row>
    <row r="46" spans="1:16" ht="11.1" customHeight="1" x14ac:dyDescent="0.2">
      <c r="A46" s="144">
        <v>37</v>
      </c>
      <c r="B46" s="145" t="s">
        <v>305</v>
      </c>
      <c r="C46" s="282">
        <v>71870</v>
      </c>
      <c r="D46" s="283">
        <v>190646</v>
      </c>
      <c r="E46" s="282">
        <v>5913</v>
      </c>
      <c r="F46" s="283">
        <v>17434</v>
      </c>
      <c r="G46" s="282">
        <v>5913</v>
      </c>
      <c r="H46" s="283">
        <v>17434</v>
      </c>
      <c r="I46" s="282">
        <v>33825</v>
      </c>
      <c r="J46" s="283">
        <v>87195</v>
      </c>
      <c r="K46" s="282">
        <v>33825</v>
      </c>
      <c r="L46" s="288">
        <v>87195</v>
      </c>
      <c r="M46" s="282">
        <v>11542</v>
      </c>
      <c r="N46" s="283">
        <v>29082</v>
      </c>
      <c r="O46" s="282">
        <v>20590</v>
      </c>
      <c r="P46" s="288">
        <v>56935</v>
      </c>
    </row>
    <row r="47" spans="1:16" ht="11.1" customHeight="1" x14ac:dyDescent="0.2">
      <c r="A47" s="144">
        <v>38</v>
      </c>
      <c r="B47" s="145" t="s">
        <v>306</v>
      </c>
      <c r="C47" s="282">
        <v>311750</v>
      </c>
      <c r="D47" s="283">
        <v>867725</v>
      </c>
      <c r="E47" s="282">
        <v>152510</v>
      </c>
      <c r="F47" s="283">
        <v>441687</v>
      </c>
      <c r="G47" s="282">
        <v>152044</v>
      </c>
      <c r="H47" s="283">
        <v>440009</v>
      </c>
      <c r="I47" s="282">
        <v>141058</v>
      </c>
      <c r="J47" s="283">
        <v>378819</v>
      </c>
      <c r="K47" s="282">
        <v>138572</v>
      </c>
      <c r="L47" s="288">
        <v>373299</v>
      </c>
      <c r="M47" s="282">
        <v>14428</v>
      </c>
      <c r="N47" s="283">
        <v>37113</v>
      </c>
      <c r="O47" s="282">
        <v>3754</v>
      </c>
      <c r="P47" s="288">
        <v>10106</v>
      </c>
    </row>
    <row r="48" spans="1:16" ht="11.1" customHeight="1" x14ac:dyDescent="0.2">
      <c r="A48" s="144">
        <v>39</v>
      </c>
      <c r="B48" s="145" t="s">
        <v>307</v>
      </c>
      <c r="C48" s="282">
        <v>383121</v>
      </c>
      <c r="D48" s="283">
        <v>1043053</v>
      </c>
      <c r="E48" s="282">
        <v>65780</v>
      </c>
      <c r="F48" s="283">
        <v>195471</v>
      </c>
      <c r="G48" s="282">
        <v>65780</v>
      </c>
      <c r="H48" s="283">
        <v>195411</v>
      </c>
      <c r="I48" s="282">
        <v>312874</v>
      </c>
      <c r="J48" s="283">
        <v>836796</v>
      </c>
      <c r="K48" s="282">
        <v>312766</v>
      </c>
      <c r="L48" s="288">
        <v>836323</v>
      </c>
      <c r="M48" s="282">
        <v>4158</v>
      </c>
      <c r="N48" s="283">
        <v>10059</v>
      </c>
      <c r="O48" s="282">
        <v>309</v>
      </c>
      <c r="P48" s="288">
        <v>727</v>
      </c>
    </row>
    <row r="49" spans="1:16" ht="11.1" customHeight="1" x14ac:dyDescent="0.2">
      <c r="A49" s="144">
        <v>40</v>
      </c>
      <c r="B49" s="147" t="s">
        <v>308</v>
      </c>
      <c r="C49" s="282">
        <v>47778</v>
      </c>
      <c r="D49" s="283">
        <v>134893</v>
      </c>
      <c r="E49" s="282">
        <v>15616</v>
      </c>
      <c r="F49" s="283">
        <v>46583</v>
      </c>
      <c r="G49" s="282">
        <v>15616</v>
      </c>
      <c r="H49" s="283">
        <v>45694</v>
      </c>
      <c r="I49" s="282">
        <v>31716</v>
      </c>
      <c r="J49" s="283">
        <v>86557</v>
      </c>
      <c r="K49" s="282">
        <v>31710</v>
      </c>
      <c r="L49" s="288">
        <v>86530</v>
      </c>
      <c r="M49" s="282">
        <v>376</v>
      </c>
      <c r="N49" s="283">
        <v>1389</v>
      </c>
      <c r="O49" s="282">
        <v>70</v>
      </c>
      <c r="P49" s="288">
        <v>364</v>
      </c>
    </row>
    <row r="50" spans="1:16" ht="11.1" customHeight="1" x14ac:dyDescent="0.2">
      <c r="A50" s="144">
        <v>41</v>
      </c>
      <c r="B50" s="145" t="s">
        <v>309</v>
      </c>
      <c r="C50" s="282">
        <v>18440</v>
      </c>
      <c r="D50" s="283">
        <v>51610</v>
      </c>
      <c r="E50" s="282">
        <v>2133</v>
      </c>
      <c r="F50" s="283">
        <v>5346</v>
      </c>
      <c r="G50" s="282">
        <v>2133</v>
      </c>
      <c r="H50" s="283">
        <v>5346</v>
      </c>
      <c r="I50" s="282">
        <v>11550</v>
      </c>
      <c r="J50" s="283">
        <v>31925</v>
      </c>
      <c r="K50" s="282">
        <v>11550</v>
      </c>
      <c r="L50" s="288">
        <v>31925</v>
      </c>
      <c r="M50" s="282">
        <v>4682</v>
      </c>
      <c r="N50" s="283">
        <v>14159</v>
      </c>
      <c r="O50" s="282">
        <v>75</v>
      </c>
      <c r="P50" s="288">
        <v>180</v>
      </c>
    </row>
    <row r="51" spans="1:16" ht="11.1" customHeight="1" x14ac:dyDescent="0.2">
      <c r="A51" s="144">
        <v>42</v>
      </c>
      <c r="B51" s="145" t="s">
        <v>310</v>
      </c>
      <c r="C51" s="282">
        <v>5770</v>
      </c>
      <c r="D51" s="283">
        <v>16061</v>
      </c>
      <c r="E51" s="282">
        <v>453</v>
      </c>
      <c r="F51" s="283">
        <v>1401</v>
      </c>
      <c r="G51" s="282">
        <v>453</v>
      </c>
      <c r="H51" s="283">
        <v>1401</v>
      </c>
      <c r="I51" s="282">
        <v>2037</v>
      </c>
      <c r="J51" s="283">
        <v>6703</v>
      </c>
      <c r="K51" s="282">
        <v>2037</v>
      </c>
      <c r="L51" s="288">
        <v>6703</v>
      </c>
      <c r="M51" s="282">
        <v>2559</v>
      </c>
      <c r="N51" s="283">
        <v>6083</v>
      </c>
      <c r="O51" s="282">
        <v>721</v>
      </c>
      <c r="P51" s="288">
        <v>1874</v>
      </c>
    </row>
    <row r="52" spans="1:16" s="44" customFormat="1" ht="11.1" customHeight="1" x14ac:dyDescent="0.2">
      <c r="A52" s="521" t="s">
        <v>225</v>
      </c>
      <c r="B52" s="522"/>
      <c r="C52" s="280">
        <v>1196325</v>
      </c>
      <c r="D52" s="281">
        <v>3294280</v>
      </c>
      <c r="E52" s="280">
        <v>206510</v>
      </c>
      <c r="F52" s="281">
        <v>551835</v>
      </c>
      <c r="G52" s="280">
        <v>206505</v>
      </c>
      <c r="H52" s="281">
        <v>551805</v>
      </c>
      <c r="I52" s="280">
        <v>302527</v>
      </c>
      <c r="J52" s="281">
        <v>848807</v>
      </c>
      <c r="K52" s="280">
        <v>298502</v>
      </c>
      <c r="L52" s="287">
        <v>841945</v>
      </c>
      <c r="M52" s="280">
        <v>43868</v>
      </c>
      <c r="N52" s="281">
        <v>112479</v>
      </c>
      <c r="O52" s="280">
        <v>643420</v>
      </c>
      <c r="P52" s="287">
        <v>1781159</v>
      </c>
    </row>
    <row r="53" spans="1:16" ht="11.1" customHeight="1" x14ac:dyDescent="0.2">
      <c r="A53" s="144">
        <v>43</v>
      </c>
      <c r="B53" s="145" t="s">
        <v>226</v>
      </c>
      <c r="C53" s="282">
        <v>10088</v>
      </c>
      <c r="D53" s="283">
        <v>31728</v>
      </c>
      <c r="E53" s="282">
        <v>834</v>
      </c>
      <c r="F53" s="283">
        <v>2376</v>
      </c>
      <c r="G53" s="282">
        <v>834</v>
      </c>
      <c r="H53" s="283">
        <v>2376</v>
      </c>
      <c r="I53" s="282">
        <v>9254</v>
      </c>
      <c r="J53" s="283">
        <v>29352</v>
      </c>
      <c r="K53" s="282">
        <v>9254</v>
      </c>
      <c r="L53" s="288">
        <v>29352</v>
      </c>
      <c r="M53" s="282" t="s">
        <v>139</v>
      </c>
      <c r="N53" s="283" t="s">
        <v>139</v>
      </c>
      <c r="O53" s="282" t="s">
        <v>139</v>
      </c>
      <c r="P53" s="288" t="s">
        <v>139</v>
      </c>
    </row>
    <row r="54" spans="1:16" ht="11.1" customHeight="1" x14ac:dyDescent="0.2">
      <c r="A54" s="144">
        <v>44</v>
      </c>
      <c r="B54" s="145" t="s">
        <v>128</v>
      </c>
      <c r="C54" s="282">
        <v>235411</v>
      </c>
      <c r="D54" s="283">
        <v>599003</v>
      </c>
      <c r="E54" s="282" t="s">
        <v>139</v>
      </c>
      <c r="F54" s="283">
        <v>40</v>
      </c>
      <c r="G54" s="282" t="s">
        <v>139</v>
      </c>
      <c r="H54" s="283">
        <v>40</v>
      </c>
      <c r="I54" s="282">
        <v>705</v>
      </c>
      <c r="J54" s="283">
        <v>2730</v>
      </c>
      <c r="K54" s="282">
        <v>705</v>
      </c>
      <c r="L54" s="288">
        <v>2730</v>
      </c>
      <c r="M54" s="282">
        <v>1337</v>
      </c>
      <c r="N54" s="283">
        <v>6233</v>
      </c>
      <c r="O54" s="282">
        <v>233369</v>
      </c>
      <c r="P54" s="288">
        <v>590000</v>
      </c>
    </row>
    <row r="55" spans="1:16" ht="11.1" customHeight="1" x14ac:dyDescent="0.2">
      <c r="A55" s="144">
        <v>45</v>
      </c>
      <c r="B55" s="145" t="s">
        <v>227</v>
      </c>
      <c r="C55" s="282">
        <v>19507</v>
      </c>
      <c r="D55" s="283">
        <v>54150</v>
      </c>
      <c r="E55" s="282">
        <v>3627</v>
      </c>
      <c r="F55" s="283">
        <v>10363</v>
      </c>
      <c r="G55" s="282">
        <v>3627</v>
      </c>
      <c r="H55" s="283">
        <v>10363</v>
      </c>
      <c r="I55" s="282">
        <v>14657</v>
      </c>
      <c r="J55" s="283">
        <v>40516</v>
      </c>
      <c r="K55" s="282">
        <v>14640</v>
      </c>
      <c r="L55" s="288">
        <v>40499</v>
      </c>
      <c r="M55" s="282">
        <v>1163</v>
      </c>
      <c r="N55" s="283">
        <v>3181</v>
      </c>
      <c r="O55" s="282">
        <v>60</v>
      </c>
      <c r="P55" s="288">
        <v>90</v>
      </c>
    </row>
    <row r="56" spans="1:16" ht="11.1" customHeight="1" x14ac:dyDescent="0.2">
      <c r="A56" s="144">
        <v>46</v>
      </c>
      <c r="B56" s="145" t="s">
        <v>442</v>
      </c>
      <c r="C56" s="282">
        <v>34634</v>
      </c>
      <c r="D56" s="283">
        <v>94754</v>
      </c>
      <c r="E56" s="282">
        <v>8352</v>
      </c>
      <c r="F56" s="283">
        <v>22204</v>
      </c>
      <c r="G56" s="282">
        <v>8352</v>
      </c>
      <c r="H56" s="283">
        <v>22194</v>
      </c>
      <c r="I56" s="282">
        <v>15024</v>
      </c>
      <c r="J56" s="283">
        <v>45415</v>
      </c>
      <c r="K56" s="282">
        <v>15024</v>
      </c>
      <c r="L56" s="288">
        <v>45415</v>
      </c>
      <c r="M56" s="282">
        <v>8436</v>
      </c>
      <c r="N56" s="283">
        <v>18102</v>
      </c>
      <c r="O56" s="282">
        <v>2822</v>
      </c>
      <c r="P56" s="288">
        <v>9033</v>
      </c>
    </row>
    <row r="57" spans="1:16" ht="11.1" customHeight="1" x14ac:dyDescent="0.2">
      <c r="A57" s="144">
        <v>47</v>
      </c>
      <c r="B57" s="145" t="s">
        <v>126</v>
      </c>
      <c r="C57" s="282">
        <v>37916</v>
      </c>
      <c r="D57" s="283">
        <v>100887</v>
      </c>
      <c r="E57" s="282" t="s">
        <v>139</v>
      </c>
      <c r="F57" s="283" t="s">
        <v>139</v>
      </c>
      <c r="G57" s="282" t="s">
        <v>139</v>
      </c>
      <c r="H57" s="283" t="s">
        <v>139</v>
      </c>
      <c r="I57" s="282" t="s">
        <v>139</v>
      </c>
      <c r="J57" s="283" t="s">
        <v>139</v>
      </c>
      <c r="K57" s="282" t="s">
        <v>139</v>
      </c>
      <c r="L57" s="288" t="s">
        <v>139</v>
      </c>
      <c r="M57" s="282">
        <v>18434</v>
      </c>
      <c r="N57" s="283">
        <v>48964</v>
      </c>
      <c r="O57" s="282">
        <v>19482</v>
      </c>
      <c r="P57" s="288">
        <v>51923</v>
      </c>
    </row>
    <row r="58" spans="1:16" ht="11.1" customHeight="1" x14ac:dyDescent="0.2">
      <c r="A58" s="144">
        <v>48</v>
      </c>
      <c r="B58" s="145" t="s">
        <v>443</v>
      </c>
      <c r="C58" s="282">
        <v>64</v>
      </c>
      <c r="D58" s="283">
        <v>281</v>
      </c>
      <c r="E58" s="282" t="s">
        <v>139</v>
      </c>
      <c r="F58" s="283" t="s">
        <v>139</v>
      </c>
      <c r="G58" s="282" t="s">
        <v>139</v>
      </c>
      <c r="H58" s="283" t="s">
        <v>139</v>
      </c>
      <c r="I58" s="282">
        <v>12</v>
      </c>
      <c r="J58" s="283">
        <v>90</v>
      </c>
      <c r="K58" s="282">
        <v>12</v>
      </c>
      <c r="L58" s="288">
        <v>90</v>
      </c>
      <c r="M58" s="282">
        <v>52</v>
      </c>
      <c r="N58" s="283">
        <v>191</v>
      </c>
      <c r="O58" s="282" t="s">
        <v>139</v>
      </c>
      <c r="P58" s="288" t="s">
        <v>139</v>
      </c>
    </row>
    <row r="59" spans="1:16" ht="11.1" customHeight="1" x14ac:dyDescent="0.2">
      <c r="A59" s="144">
        <v>49</v>
      </c>
      <c r="B59" s="145" t="s">
        <v>444</v>
      </c>
      <c r="C59" s="282">
        <v>380046</v>
      </c>
      <c r="D59" s="283">
        <v>1106404</v>
      </c>
      <c r="E59" s="282">
        <v>3881</v>
      </c>
      <c r="F59" s="283">
        <v>6883</v>
      </c>
      <c r="G59" s="282">
        <v>3881</v>
      </c>
      <c r="H59" s="283">
        <v>6883</v>
      </c>
      <c r="I59" s="282">
        <v>1341</v>
      </c>
      <c r="J59" s="283">
        <v>3909</v>
      </c>
      <c r="K59" s="282">
        <v>1341</v>
      </c>
      <c r="L59" s="288">
        <v>3909</v>
      </c>
      <c r="M59" s="282">
        <v>672</v>
      </c>
      <c r="N59" s="283">
        <v>1964</v>
      </c>
      <c r="O59" s="282">
        <v>374152</v>
      </c>
      <c r="P59" s="288">
        <v>1093648</v>
      </c>
    </row>
    <row r="60" spans="1:16" ht="11.1" customHeight="1" x14ac:dyDescent="0.2">
      <c r="A60" s="144">
        <v>50</v>
      </c>
      <c r="B60" s="145" t="s">
        <v>311</v>
      </c>
      <c r="C60" s="282" t="s">
        <v>139</v>
      </c>
      <c r="D60" s="283" t="s">
        <v>139</v>
      </c>
      <c r="E60" s="282" t="s">
        <v>139</v>
      </c>
      <c r="F60" s="283" t="s">
        <v>139</v>
      </c>
      <c r="G60" s="282" t="s">
        <v>139</v>
      </c>
      <c r="H60" s="283" t="s">
        <v>139</v>
      </c>
      <c r="I60" s="282" t="s">
        <v>139</v>
      </c>
      <c r="J60" s="283" t="s">
        <v>139</v>
      </c>
      <c r="K60" s="282" t="s">
        <v>139</v>
      </c>
      <c r="L60" s="288" t="s">
        <v>139</v>
      </c>
      <c r="M60" s="282" t="s">
        <v>139</v>
      </c>
      <c r="N60" s="283" t="s">
        <v>139</v>
      </c>
      <c r="O60" s="282" t="s">
        <v>139</v>
      </c>
      <c r="P60" s="288" t="s">
        <v>139</v>
      </c>
    </row>
    <row r="61" spans="1:16" ht="11.1" customHeight="1" x14ac:dyDescent="0.2">
      <c r="A61" s="144">
        <v>51</v>
      </c>
      <c r="B61" s="145" t="s">
        <v>312</v>
      </c>
      <c r="C61" s="282">
        <v>681</v>
      </c>
      <c r="D61" s="283">
        <v>2101</v>
      </c>
      <c r="E61" s="282" t="s">
        <v>139</v>
      </c>
      <c r="F61" s="283" t="s">
        <v>139</v>
      </c>
      <c r="G61" s="282" t="s">
        <v>139</v>
      </c>
      <c r="H61" s="283" t="s">
        <v>139</v>
      </c>
      <c r="I61" s="282" t="s">
        <v>139</v>
      </c>
      <c r="J61" s="283">
        <v>180</v>
      </c>
      <c r="K61" s="282" t="s">
        <v>139</v>
      </c>
      <c r="L61" s="288">
        <v>180</v>
      </c>
      <c r="M61" s="282">
        <v>676</v>
      </c>
      <c r="N61" s="283">
        <v>1916</v>
      </c>
      <c r="O61" s="282">
        <v>5</v>
      </c>
      <c r="P61" s="288">
        <v>5</v>
      </c>
    </row>
    <row r="62" spans="1:16" ht="11.1" customHeight="1" x14ac:dyDescent="0.2">
      <c r="A62" s="144">
        <v>52</v>
      </c>
      <c r="B62" s="145" t="s">
        <v>313</v>
      </c>
      <c r="C62" s="282">
        <v>7138</v>
      </c>
      <c r="D62" s="283">
        <v>16849</v>
      </c>
      <c r="E62" s="282">
        <v>233</v>
      </c>
      <c r="F62" s="283">
        <v>1166</v>
      </c>
      <c r="G62" s="282">
        <v>233</v>
      </c>
      <c r="H62" s="283">
        <v>1166</v>
      </c>
      <c r="I62" s="282">
        <v>2069</v>
      </c>
      <c r="J62" s="283">
        <v>4267</v>
      </c>
      <c r="K62" s="282">
        <v>2069</v>
      </c>
      <c r="L62" s="288">
        <v>4267</v>
      </c>
      <c r="M62" s="282">
        <v>2707</v>
      </c>
      <c r="N62" s="283">
        <v>5538</v>
      </c>
      <c r="O62" s="282">
        <v>2129</v>
      </c>
      <c r="P62" s="288">
        <v>5878</v>
      </c>
    </row>
    <row r="63" spans="1:16" ht="11.1" customHeight="1" x14ac:dyDescent="0.2">
      <c r="A63" s="144">
        <v>53</v>
      </c>
      <c r="B63" s="145" t="s">
        <v>228</v>
      </c>
      <c r="C63" s="282">
        <v>5527</v>
      </c>
      <c r="D63" s="283">
        <v>10958</v>
      </c>
      <c r="E63" s="282" t="s">
        <v>139</v>
      </c>
      <c r="F63" s="283" t="s">
        <v>139</v>
      </c>
      <c r="G63" s="282" t="s">
        <v>139</v>
      </c>
      <c r="H63" s="283" t="s">
        <v>139</v>
      </c>
      <c r="I63" s="282">
        <v>5527</v>
      </c>
      <c r="J63" s="283">
        <v>10958</v>
      </c>
      <c r="K63" s="282">
        <v>1770</v>
      </c>
      <c r="L63" s="288">
        <v>4605</v>
      </c>
      <c r="M63" s="282" t="s">
        <v>139</v>
      </c>
      <c r="N63" s="283" t="s">
        <v>139</v>
      </c>
      <c r="O63" s="282" t="s">
        <v>139</v>
      </c>
      <c r="P63" s="288" t="s">
        <v>139</v>
      </c>
    </row>
    <row r="64" spans="1:16" ht="11.1" customHeight="1" x14ac:dyDescent="0.2">
      <c r="A64" s="144">
        <v>54</v>
      </c>
      <c r="B64" s="145" t="s">
        <v>445</v>
      </c>
      <c r="C64" s="282">
        <v>870</v>
      </c>
      <c r="D64" s="283">
        <v>1500</v>
      </c>
      <c r="E64" s="282">
        <v>825</v>
      </c>
      <c r="F64" s="283">
        <v>1260</v>
      </c>
      <c r="G64" s="282">
        <v>825</v>
      </c>
      <c r="H64" s="283">
        <v>1260</v>
      </c>
      <c r="I64" s="282">
        <v>15</v>
      </c>
      <c r="J64" s="283">
        <v>210</v>
      </c>
      <c r="K64" s="282">
        <v>15</v>
      </c>
      <c r="L64" s="288">
        <v>210</v>
      </c>
      <c r="M64" s="282" t="s">
        <v>139</v>
      </c>
      <c r="N64" s="283" t="s">
        <v>139</v>
      </c>
      <c r="O64" s="282">
        <v>30</v>
      </c>
      <c r="P64" s="288">
        <v>30</v>
      </c>
    </row>
    <row r="65" spans="1:16" ht="11.1" customHeight="1" x14ac:dyDescent="0.2">
      <c r="A65" s="144">
        <v>55</v>
      </c>
      <c r="B65" s="145" t="s">
        <v>119</v>
      </c>
      <c r="C65" s="282">
        <v>81722</v>
      </c>
      <c r="D65" s="283">
        <v>235088</v>
      </c>
      <c r="E65" s="282">
        <v>23470</v>
      </c>
      <c r="F65" s="283">
        <v>65809</v>
      </c>
      <c r="G65" s="282">
        <v>23470</v>
      </c>
      <c r="H65" s="283">
        <v>65809</v>
      </c>
      <c r="I65" s="282">
        <v>49451</v>
      </c>
      <c r="J65" s="283">
        <v>146288</v>
      </c>
      <c r="K65" s="282">
        <v>49451</v>
      </c>
      <c r="L65" s="288">
        <v>146288</v>
      </c>
      <c r="M65" s="282">
        <v>3233</v>
      </c>
      <c r="N65" s="283">
        <v>9385</v>
      </c>
      <c r="O65" s="282">
        <v>5568</v>
      </c>
      <c r="P65" s="288">
        <v>13606</v>
      </c>
    </row>
    <row r="66" spans="1:16" ht="11.1" customHeight="1" x14ac:dyDescent="0.2">
      <c r="A66" s="144">
        <v>56</v>
      </c>
      <c r="B66" s="145" t="s">
        <v>229</v>
      </c>
      <c r="C66" s="282">
        <v>6691</v>
      </c>
      <c r="D66" s="283">
        <v>19161</v>
      </c>
      <c r="E66" s="282">
        <v>37</v>
      </c>
      <c r="F66" s="283">
        <v>157</v>
      </c>
      <c r="G66" s="282">
        <v>37</v>
      </c>
      <c r="H66" s="283">
        <v>157</v>
      </c>
      <c r="I66" s="282">
        <v>5519</v>
      </c>
      <c r="J66" s="283">
        <v>16579</v>
      </c>
      <c r="K66" s="282">
        <v>5519</v>
      </c>
      <c r="L66" s="288">
        <v>16579</v>
      </c>
      <c r="M66" s="282">
        <v>670</v>
      </c>
      <c r="N66" s="283">
        <v>1315</v>
      </c>
      <c r="O66" s="282">
        <v>465</v>
      </c>
      <c r="P66" s="288">
        <v>1110</v>
      </c>
    </row>
    <row r="67" spans="1:16" ht="11.1" customHeight="1" x14ac:dyDescent="0.2">
      <c r="A67" s="144">
        <v>57</v>
      </c>
      <c r="B67" s="145" t="s">
        <v>114</v>
      </c>
      <c r="C67" s="282">
        <v>376030</v>
      </c>
      <c r="D67" s="283">
        <v>1021416</v>
      </c>
      <c r="E67" s="282">
        <v>165251</v>
      </c>
      <c r="F67" s="283">
        <v>441577</v>
      </c>
      <c r="G67" s="282">
        <v>165246</v>
      </c>
      <c r="H67" s="283">
        <v>441557</v>
      </c>
      <c r="I67" s="282">
        <v>198953</v>
      </c>
      <c r="J67" s="283">
        <v>548313</v>
      </c>
      <c r="K67" s="282">
        <v>198702</v>
      </c>
      <c r="L67" s="288">
        <v>547821</v>
      </c>
      <c r="M67" s="282">
        <v>6488</v>
      </c>
      <c r="N67" s="283">
        <v>15690</v>
      </c>
      <c r="O67" s="282">
        <v>5338</v>
      </c>
      <c r="P67" s="288">
        <v>15836</v>
      </c>
    </row>
    <row r="68" spans="1:16" s="44" customFormat="1" ht="11.1" customHeight="1" x14ac:dyDescent="0.2">
      <c r="A68" s="521" t="s">
        <v>230</v>
      </c>
      <c r="B68" s="522"/>
      <c r="C68" s="280">
        <v>618959</v>
      </c>
      <c r="D68" s="281">
        <v>1654897</v>
      </c>
      <c r="E68" s="280">
        <v>61442</v>
      </c>
      <c r="F68" s="281">
        <v>160508</v>
      </c>
      <c r="G68" s="280">
        <v>61442</v>
      </c>
      <c r="H68" s="281">
        <v>160508</v>
      </c>
      <c r="I68" s="280">
        <v>394208</v>
      </c>
      <c r="J68" s="281">
        <v>1049928</v>
      </c>
      <c r="K68" s="280">
        <v>394201</v>
      </c>
      <c r="L68" s="287">
        <v>1049871</v>
      </c>
      <c r="M68" s="280">
        <v>48705</v>
      </c>
      <c r="N68" s="281">
        <v>128811</v>
      </c>
      <c r="O68" s="280">
        <v>114604</v>
      </c>
      <c r="P68" s="287">
        <v>315650</v>
      </c>
    </row>
    <row r="69" spans="1:16" ht="11.1" customHeight="1" x14ac:dyDescent="0.2">
      <c r="A69" s="144">
        <v>58</v>
      </c>
      <c r="B69" s="145" t="s">
        <v>446</v>
      </c>
      <c r="C69" s="282">
        <v>155383</v>
      </c>
      <c r="D69" s="283">
        <v>439961</v>
      </c>
      <c r="E69" s="282">
        <v>17321</v>
      </c>
      <c r="F69" s="283">
        <v>45573</v>
      </c>
      <c r="G69" s="282">
        <v>17321</v>
      </c>
      <c r="H69" s="283">
        <v>45573</v>
      </c>
      <c r="I69" s="282">
        <v>59874</v>
      </c>
      <c r="J69" s="283">
        <v>166786</v>
      </c>
      <c r="K69" s="282">
        <v>59874</v>
      </c>
      <c r="L69" s="288">
        <v>166786</v>
      </c>
      <c r="M69" s="282">
        <v>6748</v>
      </c>
      <c r="N69" s="283">
        <v>17781</v>
      </c>
      <c r="O69" s="282">
        <v>71440</v>
      </c>
      <c r="P69" s="288">
        <v>209821</v>
      </c>
    </row>
    <row r="70" spans="1:16" ht="11.1" customHeight="1" x14ac:dyDescent="0.2">
      <c r="A70" s="144">
        <v>59</v>
      </c>
      <c r="B70" s="145" t="s">
        <v>231</v>
      </c>
      <c r="C70" s="282">
        <v>5189</v>
      </c>
      <c r="D70" s="283">
        <v>14050</v>
      </c>
      <c r="E70" s="282">
        <v>583</v>
      </c>
      <c r="F70" s="283">
        <v>2361</v>
      </c>
      <c r="G70" s="282">
        <v>583</v>
      </c>
      <c r="H70" s="283">
        <v>2361</v>
      </c>
      <c r="I70" s="282">
        <v>4606</v>
      </c>
      <c r="J70" s="283">
        <v>11689</v>
      </c>
      <c r="K70" s="282">
        <v>4606</v>
      </c>
      <c r="L70" s="288">
        <v>11689</v>
      </c>
      <c r="M70" s="282" t="s">
        <v>139</v>
      </c>
      <c r="N70" s="283" t="s">
        <v>139</v>
      </c>
      <c r="O70" s="282" t="s">
        <v>139</v>
      </c>
      <c r="P70" s="288" t="s">
        <v>139</v>
      </c>
    </row>
    <row r="71" spans="1:16" ht="11.1" customHeight="1" x14ac:dyDescent="0.2">
      <c r="A71" s="144">
        <v>60</v>
      </c>
      <c r="B71" s="145" t="s">
        <v>314</v>
      </c>
      <c r="C71" s="282">
        <v>31794</v>
      </c>
      <c r="D71" s="283">
        <v>84457</v>
      </c>
      <c r="E71" s="282">
        <v>6146</v>
      </c>
      <c r="F71" s="283">
        <v>17185</v>
      </c>
      <c r="G71" s="282">
        <v>6146</v>
      </c>
      <c r="H71" s="283">
        <v>17185</v>
      </c>
      <c r="I71" s="282">
        <v>24771</v>
      </c>
      <c r="J71" s="283">
        <v>65730</v>
      </c>
      <c r="K71" s="282">
        <v>24771</v>
      </c>
      <c r="L71" s="288">
        <v>65730</v>
      </c>
      <c r="M71" s="282">
        <v>832</v>
      </c>
      <c r="N71" s="283">
        <v>1457</v>
      </c>
      <c r="O71" s="282">
        <v>45</v>
      </c>
      <c r="P71" s="288">
        <v>85</v>
      </c>
    </row>
    <row r="72" spans="1:16" ht="11.1" customHeight="1" x14ac:dyDescent="0.2">
      <c r="A72" s="144">
        <v>61</v>
      </c>
      <c r="B72" s="145" t="s">
        <v>232</v>
      </c>
      <c r="C72" s="282">
        <v>11167</v>
      </c>
      <c r="D72" s="283">
        <v>30969</v>
      </c>
      <c r="E72" s="282">
        <v>45</v>
      </c>
      <c r="F72" s="283">
        <v>150</v>
      </c>
      <c r="G72" s="282">
        <v>45</v>
      </c>
      <c r="H72" s="283">
        <v>150</v>
      </c>
      <c r="I72" s="282">
        <v>4636</v>
      </c>
      <c r="J72" s="283">
        <v>13250</v>
      </c>
      <c r="K72" s="282">
        <v>4636</v>
      </c>
      <c r="L72" s="288">
        <v>13250</v>
      </c>
      <c r="M72" s="282">
        <v>1081</v>
      </c>
      <c r="N72" s="283">
        <v>3729</v>
      </c>
      <c r="O72" s="282">
        <v>5405</v>
      </c>
      <c r="P72" s="288">
        <v>13840</v>
      </c>
    </row>
    <row r="73" spans="1:16" ht="11.1" customHeight="1" x14ac:dyDescent="0.2">
      <c r="A73" s="144">
        <v>62</v>
      </c>
      <c r="B73" s="145" t="s">
        <v>315</v>
      </c>
      <c r="C73" s="282">
        <v>280262</v>
      </c>
      <c r="D73" s="283">
        <v>729588</v>
      </c>
      <c r="E73" s="282">
        <v>29544</v>
      </c>
      <c r="F73" s="283">
        <v>75134</v>
      </c>
      <c r="G73" s="282">
        <v>29544</v>
      </c>
      <c r="H73" s="283">
        <v>75134</v>
      </c>
      <c r="I73" s="282">
        <v>225728</v>
      </c>
      <c r="J73" s="283">
        <v>589281</v>
      </c>
      <c r="K73" s="282">
        <v>225721</v>
      </c>
      <c r="L73" s="288">
        <v>589224</v>
      </c>
      <c r="M73" s="282">
        <v>15620</v>
      </c>
      <c r="N73" s="283">
        <v>42173</v>
      </c>
      <c r="O73" s="282">
        <v>9370</v>
      </c>
      <c r="P73" s="288">
        <v>23000</v>
      </c>
    </row>
    <row r="74" spans="1:16" ht="11.1" customHeight="1" x14ac:dyDescent="0.2">
      <c r="A74" s="144">
        <v>63</v>
      </c>
      <c r="B74" s="145" t="s">
        <v>316</v>
      </c>
      <c r="C74" s="282">
        <v>88307</v>
      </c>
      <c r="D74" s="283">
        <v>231733</v>
      </c>
      <c r="E74" s="282">
        <v>7499</v>
      </c>
      <c r="F74" s="283">
        <v>19253</v>
      </c>
      <c r="G74" s="282">
        <v>7499</v>
      </c>
      <c r="H74" s="283">
        <v>19253</v>
      </c>
      <c r="I74" s="282">
        <v>47563</v>
      </c>
      <c r="J74" s="283">
        <v>131236</v>
      </c>
      <c r="K74" s="282">
        <v>47563</v>
      </c>
      <c r="L74" s="288">
        <v>131236</v>
      </c>
      <c r="M74" s="282">
        <v>20299</v>
      </c>
      <c r="N74" s="283">
        <v>49807</v>
      </c>
      <c r="O74" s="282">
        <v>12946</v>
      </c>
      <c r="P74" s="288">
        <v>31437</v>
      </c>
    </row>
    <row r="75" spans="1:16" ht="11.1" customHeight="1" x14ac:dyDescent="0.2">
      <c r="A75" s="144">
        <v>64</v>
      </c>
      <c r="B75" s="145" t="s">
        <v>317</v>
      </c>
      <c r="C75" s="282">
        <v>11695</v>
      </c>
      <c r="D75" s="283">
        <v>33030</v>
      </c>
      <c r="E75" s="282">
        <v>270</v>
      </c>
      <c r="F75" s="283">
        <v>751</v>
      </c>
      <c r="G75" s="282">
        <v>270</v>
      </c>
      <c r="H75" s="283">
        <v>751</v>
      </c>
      <c r="I75" s="282">
        <v>6455</v>
      </c>
      <c r="J75" s="283">
        <v>17865</v>
      </c>
      <c r="K75" s="282">
        <v>6455</v>
      </c>
      <c r="L75" s="288">
        <v>17865</v>
      </c>
      <c r="M75" s="282">
        <v>3025</v>
      </c>
      <c r="N75" s="283">
        <v>9539</v>
      </c>
      <c r="O75" s="282">
        <v>1945</v>
      </c>
      <c r="P75" s="288">
        <v>4875</v>
      </c>
    </row>
    <row r="76" spans="1:16" ht="11.1" customHeight="1" x14ac:dyDescent="0.2">
      <c r="A76" s="144">
        <v>65</v>
      </c>
      <c r="B76" s="145" t="s">
        <v>447</v>
      </c>
      <c r="C76" s="282">
        <v>8035</v>
      </c>
      <c r="D76" s="283">
        <v>22385</v>
      </c>
      <c r="E76" s="282">
        <v>15</v>
      </c>
      <c r="F76" s="283">
        <v>31</v>
      </c>
      <c r="G76" s="282">
        <v>15</v>
      </c>
      <c r="H76" s="283">
        <v>31</v>
      </c>
      <c r="I76" s="282">
        <v>7085</v>
      </c>
      <c r="J76" s="283">
        <v>20034</v>
      </c>
      <c r="K76" s="282">
        <v>7085</v>
      </c>
      <c r="L76" s="288">
        <v>20034</v>
      </c>
      <c r="M76" s="282">
        <v>545</v>
      </c>
      <c r="N76" s="283">
        <v>1430</v>
      </c>
      <c r="O76" s="282">
        <v>390</v>
      </c>
      <c r="P76" s="288">
        <v>890</v>
      </c>
    </row>
    <row r="77" spans="1:16" ht="11.1" customHeight="1" x14ac:dyDescent="0.2">
      <c r="A77" s="144">
        <v>66</v>
      </c>
      <c r="B77" s="146" t="s">
        <v>448</v>
      </c>
      <c r="C77" s="282">
        <v>27127</v>
      </c>
      <c r="D77" s="283">
        <v>68724</v>
      </c>
      <c r="E77" s="282">
        <v>19</v>
      </c>
      <c r="F77" s="283">
        <v>70</v>
      </c>
      <c r="G77" s="282">
        <v>19</v>
      </c>
      <c r="H77" s="283">
        <v>70</v>
      </c>
      <c r="I77" s="282">
        <v>13490</v>
      </c>
      <c r="J77" s="283">
        <v>34057</v>
      </c>
      <c r="K77" s="282">
        <v>13490</v>
      </c>
      <c r="L77" s="288">
        <v>34057</v>
      </c>
      <c r="M77" s="282">
        <v>555</v>
      </c>
      <c r="N77" s="283">
        <v>2895</v>
      </c>
      <c r="O77" s="282">
        <v>13063</v>
      </c>
      <c r="P77" s="288">
        <v>31702</v>
      </c>
    </row>
    <row r="78" spans="1:16" s="44" customFormat="1" ht="11.1" customHeight="1" x14ac:dyDescent="0.2">
      <c r="A78" s="521" t="s">
        <v>233</v>
      </c>
      <c r="B78" s="522"/>
      <c r="C78" s="280">
        <v>1039682</v>
      </c>
      <c r="D78" s="281">
        <v>2812782</v>
      </c>
      <c r="E78" s="280">
        <v>94812</v>
      </c>
      <c r="F78" s="281">
        <v>270847</v>
      </c>
      <c r="G78" s="280">
        <v>94812</v>
      </c>
      <c r="H78" s="281">
        <v>270828</v>
      </c>
      <c r="I78" s="280">
        <v>900677</v>
      </c>
      <c r="J78" s="281">
        <v>2430446</v>
      </c>
      <c r="K78" s="280">
        <v>900499</v>
      </c>
      <c r="L78" s="287">
        <v>2429859</v>
      </c>
      <c r="M78" s="280">
        <v>36614</v>
      </c>
      <c r="N78" s="281">
        <v>90983</v>
      </c>
      <c r="O78" s="280">
        <v>7579</v>
      </c>
      <c r="P78" s="287">
        <v>20506</v>
      </c>
    </row>
    <row r="79" spans="1:16" ht="11.1" customHeight="1" x14ac:dyDescent="0.2">
      <c r="A79" s="144">
        <v>67</v>
      </c>
      <c r="B79" s="145" t="s">
        <v>234</v>
      </c>
      <c r="C79" s="282">
        <v>60344</v>
      </c>
      <c r="D79" s="283">
        <v>147838</v>
      </c>
      <c r="E79" s="282">
        <v>3265</v>
      </c>
      <c r="F79" s="283">
        <v>10076</v>
      </c>
      <c r="G79" s="282">
        <v>3265</v>
      </c>
      <c r="H79" s="283">
        <v>10076</v>
      </c>
      <c r="I79" s="282">
        <v>57029</v>
      </c>
      <c r="J79" s="283">
        <v>137542</v>
      </c>
      <c r="K79" s="282">
        <v>57029</v>
      </c>
      <c r="L79" s="288">
        <v>137542</v>
      </c>
      <c r="M79" s="282">
        <v>50</v>
      </c>
      <c r="N79" s="283">
        <v>220</v>
      </c>
      <c r="O79" s="282" t="s">
        <v>139</v>
      </c>
      <c r="P79" s="288" t="s">
        <v>139</v>
      </c>
    </row>
    <row r="80" spans="1:16" ht="11.1" customHeight="1" x14ac:dyDescent="0.2">
      <c r="A80" s="144">
        <v>68</v>
      </c>
      <c r="B80" s="146" t="s">
        <v>318</v>
      </c>
      <c r="C80" s="282">
        <v>402264</v>
      </c>
      <c r="D80" s="283">
        <v>1088781</v>
      </c>
      <c r="E80" s="282">
        <v>12261</v>
      </c>
      <c r="F80" s="283">
        <v>36795</v>
      </c>
      <c r="G80" s="282">
        <v>12261</v>
      </c>
      <c r="H80" s="283">
        <v>36795</v>
      </c>
      <c r="I80" s="282">
        <v>387310</v>
      </c>
      <c r="J80" s="283">
        <v>1046686</v>
      </c>
      <c r="K80" s="282">
        <v>387310</v>
      </c>
      <c r="L80" s="288">
        <v>1046686</v>
      </c>
      <c r="M80" s="282">
        <v>2693</v>
      </c>
      <c r="N80" s="283">
        <v>5205</v>
      </c>
      <c r="O80" s="282" t="s">
        <v>139</v>
      </c>
      <c r="P80" s="288">
        <v>95</v>
      </c>
    </row>
    <row r="81" spans="1:16" ht="11.1" customHeight="1" x14ac:dyDescent="0.2">
      <c r="A81" s="144">
        <v>69</v>
      </c>
      <c r="B81" s="146" t="s">
        <v>319</v>
      </c>
      <c r="C81" s="282">
        <v>75709</v>
      </c>
      <c r="D81" s="283">
        <v>205608</v>
      </c>
      <c r="E81" s="282">
        <v>10741</v>
      </c>
      <c r="F81" s="283">
        <v>30442</v>
      </c>
      <c r="G81" s="282">
        <v>10741</v>
      </c>
      <c r="H81" s="283">
        <v>30442</v>
      </c>
      <c r="I81" s="282">
        <v>64508</v>
      </c>
      <c r="J81" s="283">
        <v>173724</v>
      </c>
      <c r="K81" s="282">
        <v>64469</v>
      </c>
      <c r="L81" s="288">
        <v>173619</v>
      </c>
      <c r="M81" s="282">
        <v>460</v>
      </c>
      <c r="N81" s="283">
        <v>1342</v>
      </c>
      <c r="O81" s="282" t="s">
        <v>139</v>
      </c>
      <c r="P81" s="288">
        <v>100</v>
      </c>
    </row>
    <row r="82" spans="1:16" ht="11.1" customHeight="1" x14ac:dyDescent="0.2">
      <c r="A82" s="144">
        <v>70</v>
      </c>
      <c r="B82" s="145" t="s">
        <v>320</v>
      </c>
      <c r="C82" s="282">
        <v>186728</v>
      </c>
      <c r="D82" s="283">
        <v>501911</v>
      </c>
      <c r="E82" s="282">
        <v>6550</v>
      </c>
      <c r="F82" s="283">
        <v>19357</v>
      </c>
      <c r="G82" s="282">
        <v>6550</v>
      </c>
      <c r="H82" s="283">
        <v>19357</v>
      </c>
      <c r="I82" s="282">
        <v>178718</v>
      </c>
      <c r="J82" s="283">
        <v>479169</v>
      </c>
      <c r="K82" s="282">
        <v>178718</v>
      </c>
      <c r="L82" s="288">
        <v>479169</v>
      </c>
      <c r="M82" s="282">
        <v>1130</v>
      </c>
      <c r="N82" s="283">
        <v>2575</v>
      </c>
      <c r="O82" s="282">
        <v>330</v>
      </c>
      <c r="P82" s="288">
        <v>810</v>
      </c>
    </row>
    <row r="83" spans="1:16" ht="11.1" customHeight="1" x14ac:dyDescent="0.2">
      <c r="A83" s="144">
        <v>71</v>
      </c>
      <c r="B83" s="145" t="s">
        <v>321</v>
      </c>
      <c r="C83" s="282">
        <v>74048</v>
      </c>
      <c r="D83" s="283">
        <v>191903</v>
      </c>
      <c r="E83" s="282">
        <v>8443</v>
      </c>
      <c r="F83" s="283">
        <v>25179</v>
      </c>
      <c r="G83" s="282">
        <v>8443</v>
      </c>
      <c r="H83" s="283">
        <v>25179</v>
      </c>
      <c r="I83" s="282">
        <v>38470</v>
      </c>
      <c r="J83" s="283">
        <v>97847</v>
      </c>
      <c r="K83" s="282">
        <v>38470</v>
      </c>
      <c r="L83" s="288">
        <v>97847</v>
      </c>
      <c r="M83" s="282">
        <v>23734</v>
      </c>
      <c r="N83" s="283">
        <v>59703</v>
      </c>
      <c r="O83" s="282">
        <v>3401</v>
      </c>
      <c r="P83" s="288">
        <v>9174</v>
      </c>
    </row>
    <row r="84" spans="1:16" ht="11.1" customHeight="1" x14ac:dyDescent="0.2">
      <c r="A84" s="144">
        <v>72</v>
      </c>
      <c r="B84" s="145" t="s">
        <v>118</v>
      </c>
      <c r="C84" s="282">
        <v>78592</v>
      </c>
      <c r="D84" s="283">
        <v>218553</v>
      </c>
      <c r="E84" s="282">
        <v>38484</v>
      </c>
      <c r="F84" s="283">
        <v>107687</v>
      </c>
      <c r="G84" s="282">
        <v>38484</v>
      </c>
      <c r="H84" s="283">
        <v>107687</v>
      </c>
      <c r="I84" s="282">
        <v>37219</v>
      </c>
      <c r="J84" s="283">
        <v>102519</v>
      </c>
      <c r="K84" s="282">
        <v>37219</v>
      </c>
      <c r="L84" s="288">
        <v>102519</v>
      </c>
      <c r="M84" s="282">
        <v>1236</v>
      </c>
      <c r="N84" s="283">
        <v>3561</v>
      </c>
      <c r="O84" s="282">
        <v>1653</v>
      </c>
      <c r="P84" s="288">
        <v>4786</v>
      </c>
    </row>
    <row r="85" spans="1:16" ht="11.1" customHeight="1" x14ac:dyDescent="0.2">
      <c r="A85" s="144">
        <v>73</v>
      </c>
      <c r="B85" s="145" t="s">
        <v>235</v>
      </c>
      <c r="C85" s="282">
        <v>110337</v>
      </c>
      <c r="D85" s="283">
        <v>318572</v>
      </c>
      <c r="E85" s="282">
        <v>1145</v>
      </c>
      <c r="F85" s="283">
        <v>1858</v>
      </c>
      <c r="G85" s="282">
        <v>1145</v>
      </c>
      <c r="H85" s="283">
        <v>1858</v>
      </c>
      <c r="I85" s="282">
        <v>106641</v>
      </c>
      <c r="J85" s="283">
        <v>310767</v>
      </c>
      <c r="K85" s="282">
        <v>106573</v>
      </c>
      <c r="L85" s="288">
        <v>310363</v>
      </c>
      <c r="M85" s="282">
        <v>2481</v>
      </c>
      <c r="N85" s="283">
        <v>5757</v>
      </c>
      <c r="O85" s="282">
        <v>70</v>
      </c>
      <c r="P85" s="288">
        <v>190</v>
      </c>
    </row>
    <row r="86" spans="1:16" ht="11.1" customHeight="1" x14ac:dyDescent="0.2">
      <c r="A86" s="144">
        <v>74</v>
      </c>
      <c r="B86" s="145" t="s">
        <v>322</v>
      </c>
      <c r="C86" s="282">
        <v>51660</v>
      </c>
      <c r="D86" s="283">
        <v>139616</v>
      </c>
      <c r="E86" s="282">
        <v>13923</v>
      </c>
      <c r="F86" s="283">
        <v>39453</v>
      </c>
      <c r="G86" s="282">
        <v>13923</v>
      </c>
      <c r="H86" s="283">
        <v>39434</v>
      </c>
      <c r="I86" s="282">
        <v>30782</v>
      </c>
      <c r="J86" s="283">
        <v>82192</v>
      </c>
      <c r="K86" s="282">
        <v>30711</v>
      </c>
      <c r="L86" s="288">
        <v>82114</v>
      </c>
      <c r="M86" s="282">
        <v>4830</v>
      </c>
      <c r="N86" s="283">
        <v>12620</v>
      </c>
      <c r="O86" s="282">
        <v>2125</v>
      </c>
      <c r="P86" s="288">
        <v>5351</v>
      </c>
    </row>
    <row r="87" spans="1:16" s="44" customFormat="1" ht="11.1" customHeight="1" x14ac:dyDescent="0.2">
      <c r="A87" s="521" t="s">
        <v>236</v>
      </c>
      <c r="B87" s="522"/>
      <c r="C87" s="280">
        <v>970706</v>
      </c>
      <c r="D87" s="281">
        <v>2588799</v>
      </c>
      <c r="E87" s="280">
        <v>157719</v>
      </c>
      <c r="F87" s="281">
        <v>472453</v>
      </c>
      <c r="G87" s="280">
        <v>146453</v>
      </c>
      <c r="H87" s="281">
        <v>413106</v>
      </c>
      <c r="I87" s="280">
        <v>188156</v>
      </c>
      <c r="J87" s="281">
        <v>483097</v>
      </c>
      <c r="K87" s="280">
        <v>188103</v>
      </c>
      <c r="L87" s="287">
        <v>481134</v>
      </c>
      <c r="M87" s="280">
        <v>415536</v>
      </c>
      <c r="N87" s="281">
        <v>1087549</v>
      </c>
      <c r="O87" s="280">
        <v>209295</v>
      </c>
      <c r="P87" s="287">
        <v>545700</v>
      </c>
    </row>
    <row r="88" spans="1:16" ht="11.1" customHeight="1" x14ac:dyDescent="0.2">
      <c r="A88" s="144">
        <v>75</v>
      </c>
      <c r="B88" s="145" t="s">
        <v>116</v>
      </c>
      <c r="C88" s="282">
        <v>28481</v>
      </c>
      <c r="D88" s="283">
        <v>105922</v>
      </c>
      <c r="E88" s="282">
        <v>19597</v>
      </c>
      <c r="F88" s="283">
        <v>79352</v>
      </c>
      <c r="G88" s="282">
        <v>8790</v>
      </c>
      <c r="H88" s="283">
        <v>21526</v>
      </c>
      <c r="I88" s="282">
        <v>4389</v>
      </c>
      <c r="J88" s="283">
        <v>13817</v>
      </c>
      <c r="K88" s="282">
        <v>4389</v>
      </c>
      <c r="L88" s="288">
        <v>13817</v>
      </c>
      <c r="M88" s="282">
        <v>1975</v>
      </c>
      <c r="N88" s="283">
        <v>6464</v>
      </c>
      <c r="O88" s="282">
        <v>2520</v>
      </c>
      <c r="P88" s="288">
        <v>6289</v>
      </c>
    </row>
    <row r="89" spans="1:16" ht="11.1" customHeight="1" x14ac:dyDescent="0.2">
      <c r="A89" s="144">
        <v>76</v>
      </c>
      <c r="B89" s="145" t="s">
        <v>112</v>
      </c>
      <c r="C89" s="282">
        <v>146930</v>
      </c>
      <c r="D89" s="283">
        <v>424802</v>
      </c>
      <c r="E89" s="282">
        <v>112785</v>
      </c>
      <c r="F89" s="283">
        <v>323010</v>
      </c>
      <c r="G89" s="282">
        <v>112785</v>
      </c>
      <c r="H89" s="283">
        <v>323010</v>
      </c>
      <c r="I89" s="282">
        <v>2925</v>
      </c>
      <c r="J89" s="283">
        <v>7907</v>
      </c>
      <c r="K89" s="282">
        <v>2925</v>
      </c>
      <c r="L89" s="288">
        <v>7907</v>
      </c>
      <c r="M89" s="282">
        <v>25618</v>
      </c>
      <c r="N89" s="283">
        <v>79490</v>
      </c>
      <c r="O89" s="282">
        <v>5602</v>
      </c>
      <c r="P89" s="288">
        <v>14395</v>
      </c>
    </row>
    <row r="90" spans="1:16" ht="11.1" customHeight="1" x14ac:dyDescent="0.2">
      <c r="A90" s="144">
        <v>77</v>
      </c>
      <c r="B90" s="146" t="s">
        <v>237</v>
      </c>
      <c r="C90" s="282">
        <v>103863</v>
      </c>
      <c r="D90" s="283">
        <v>251003</v>
      </c>
      <c r="E90" s="282">
        <v>2704</v>
      </c>
      <c r="F90" s="283">
        <v>7094</v>
      </c>
      <c r="G90" s="282">
        <v>2704</v>
      </c>
      <c r="H90" s="283">
        <v>7094</v>
      </c>
      <c r="I90" s="282">
        <v>98673</v>
      </c>
      <c r="J90" s="283">
        <v>236796</v>
      </c>
      <c r="K90" s="282">
        <v>98673</v>
      </c>
      <c r="L90" s="288">
        <v>236796</v>
      </c>
      <c r="M90" s="282">
        <v>1861</v>
      </c>
      <c r="N90" s="283">
        <v>4798</v>
      </c>
      <c r="O90" s="282">
        <v>625</v>
      </c>
      <c r="P90" s="288">
        <v>2315</v>
      </c>
    </row>
    <row r="91" spans="1:16" ht="11.1" customHeight="1" x14ac:dyDescent="0.2">
      <c r="A91" s="144">
        <v>78</v>
      </c>
      <c r="B91" s="145" t="s">
        <v>238</v>
      </c>
      <c r="C91" s="282">
        <v>2986</v>
      </c>
      <c r="D91" s="283">
        <v>7524</v>
      </c>
      <c r="E91" s="282" t="s">
        <v>139</v>
      </c>
      <c r="F91" s="283" t="s">
        <v>139</v>
      </c>
      <c r="G91" s="282" t="s">
        <v>139</v>
      </c>
      <c r="H91" s="283" t="s">
        <v>139</v>
      </c>
      <c r="I91" s="282">
        <v>1114</v>
      </c>
      <c r="J91" s="283">
        <v>2544</v>
      </c>
      <c r="K91" s="282">
        <v>1114</v>
      </c>
      <c r="L91" s="288">
        <v>2544</v>
      </c>
      <c r="M91" s="282">
        <v>1810</v>
      </c>
      <c r="N91" s="283">
        <v>4340</v>
      </c>
      <c r="O91" s="282">
        <v>62</v>
      </c>
      <c r="P91" s="288">
        <v>640</v>
      </c>
    </row>
    <row r="92" spans="1:16" ht="11.1" customHeight="1" x14ac:dyDescent="0.2">
      <c r="A92" s="144">
        <v>79</v>
      </c>
      <c r="B92" s="145" t="s">
        <v>323</v>
      </c>
      <c r="C92" s="282">
        <v>113603</v>
      </c>
      <c r="D92" s="283">
        <v>299954</v>
      </c>
      <c r="E92" s="282" t="s">
        <v>139</v>
      </c>
      <c r="F92" s="283" t="s">
        <v>139</v>
      </c>
      <c r="G92" s="282" t="s">
        <v>139</v>
      </c>
      <c r="H92" s="283" t="s">
        <v>139</v>
      </c>
      <c r="I92" s="282" t="s">
        <v>139</v>
      </c>
      <c r="J92" s="283" t="s">
        <v>139</v>
      </c>
      <c r="K92" s="282" t="s">
        <v>139</v>
      </c>
      <c r="L92" s="288" t="s">
        <v>139</v>
      </c>
      <c r="M92" s="282">
        <v>113215</v>
      </c>
      <c r="N92" s="283">
        <v>299549</v>
      </c>
      <c r="O92" s="282">
        <v>388</v>
      </c>
      <c r="P92" s="288">
        <v>405</v>
      </c>
    </row>
    <row r="93" spans="1:16" ht="11.1" customHeight="1" x14ac:dyDescent="0.2">
      <c r="A93" s="144">
        <v>80</v>
      </c>
      <c r="B93" s="145" t="s">
        <v>239</v>
      </c>
      <c r="C93" s="282">
        <v>110814</v>
      </c>
      <c r="D93" s="283">
        <v>322374</v>
      </c>
      <c r="E93" s="282">
        <v>15887</v>
      </c>
      <c r="F93" s="283">
        <v>44501</v>
      </c>
      <c r="G93" s="282">
        <v>15428</v>
      </c>
      <c r="H93" s="283">
        <v>42980</v>
      </c>
      <c r="I93" s="282">
        <v>72751</v>
      </c>
      <c r="J93" s="283">
        <v>205179</v>
      </c>
      <c r="K93" s="282">
        <v>72698</v>
      </c>
      <c r="L93" s="288">
        <v>203216</v>
      </c>
      <c r="M93" s="282">
        <v>6295</v>
      </c>
      <c r="N93" s="283">
        <v>21173</v>
      </c>
      <c r="O93" s="282">
        <v>15881</v>
      </c>
      <c r="P93" s="288">
        <v>51521</v>
      </c>
    </row>
    <row r="94" spans="1:16" ht="11.1" customHeight="1" x14ac:dyDescent="0.2">
      <c r="A94" s="149">
        <v>81</v>
      </c>
      <c r="B94" s="148" t="s">
        <v>122</v>
      </c>
      <c r="C94" s="284">
        <v>464029</v>
      </c>
      <c r="D94" s="285">
        <v>1177220</v>
      </c>
      <c r="E94" s="284">
        <v>6746</v>
      </c>
      <c r="F94" s="285">
        <v>18496</v>
      </c>
      <c r="G94" s="284">
        <v>6746</v>
      </c>
      <c r="H94" s="285">
        <v>18496</v>
      </c>
      <c r="I94" s="284">
        <v>8304</v>
      </c>
      <c r="J94" s="285">
        <v>16854</v>
      </c>
      <c r="K94" s="284">
        <v>8304</v>
      </c>
      <c r="L94" s="289">
        <v>16854</v>
      </c>
      <c r="M94" s="284">
        <v>264762</v>
      </c>
      <c r="N94" s="285">
        <v>671735</v>
      </c>
      <c r="O94" s="284">
        <v>184217</v>
      </c>
      <c r="P94" s="289">
        <v>470135</v>
      </c>
    </row>
    <row r="95" spans="1:16" s="44" customFormat="1" ht="11.1" customHeight="1" x14ac:dyDescent="0.2">
      <c r="A95" s="523" t="s">
        <v>240</v>
      </c>
      <c r="B95" s="524"/>
      <c r="C95" s="278" t="s">
        <v>139</v>
      </c>
      <c r="D95" s="279" t="s">
        <v>139</v>
      </c>
      <c r="E95" s="278" t="s">
        <v>139</v>
      </c>
      <c r="F95" s="279" t="s">
        <v>139</v>
      </c>
      <c r="G95" s="278" t="s">
        <v>139</v>
      </c>
      <c r="H95" s="279" t="s">
        <v>139</v>
      </c>
      <c r="I95" s="278" t="s">
        <v>139</v>
      </c>
      <c r="J95" s="279" t="s">
        <v>139</v>
      </c>
      <c r="K95" s="278" t="s">
        <v>139</v>
      </c>
      <c r="L95" s="286" t="s">
        <v>139</v>
      </c>
      <c r="M95" s="278" t="s">
        <v>139</v>
      </c>
      <c r="N95" s="279" t="s">
        <v>139</v>
      </c>
      <c r="O95" s="278" t="s">
        <v>139</v>
      </c>
      <c r="P95" s="286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29" t="s">
        <v>241</v>
      </c>
      <c r="C2" s="530"/>
      <c r="D2" s="463" t="s">
        <v>2</v>
      </c>
      <c r="E2" s="464"/>
      <c r="F2" s="464"/>
      <c r="G2" s="464"/>
      <c r="H2" s="464"/>
      <c r="I2" s="465"/>
      <c r="J2" s="463" t="s">
        <v>3</v>
      </c>
      <c r="K2" s="464"/>
      <c r="L2" s="464"/>
      <c r="M2" s="464"/>
      <c r="N2" s="464"/>
      <c r="O2" s="465"/>
    </row>
    <row r="3" spans="1:15" s="38" customFormat="1" ht="24.9" customHeight="1" x14ac:dyDescent="0.2">
      <c r="A3" s="210" t="s">
        <v>477</v>
      </c>
      <c r="B3" s="531"/>
      <c r="C3" s="532"/>
      <c r="D3" s="526" t="s">
        <v>464</v>
      </c>
      <c r="E3" s="527"/>
      <c r="F3" s="528"/>
      <c r="G3" s="526" t="s">
        <v>4</v>
      </c>
      <c r="H3" s="527"/>
      <c r="I3" s="528"/>
      <c r="J3" s="526" t="s">
        <v>464</v>
      </c>
      <c r="K3" s="527"/>
      <c r="L3" s="528"/>
      <c r="M3" s="526" t="s">
        <v>4</v>
      </c>
      <c r="N3" s="527"/>
      <c r="O3" s="528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96">
        <v>7463679</v>
      </c>
      <c r="C5" s="396">
        <v>19996965</v>
      </c>
      <c r="D5" s="396">
        <v>4021758</v>
      </c>
      <c r="E5" s="396">
        <v>964413</v>
      </c>
      <c r="F5" s="396">
        <v>3057345</v>
      </c>
      <c r="G5" s="396">
        <v>10886842</v>
      </c>
      <c r="H5" s="396">
        <v>2710199</v>
      </c>
      <c r="I5" s="396">
        <v>8176643</v>
      </c>
      <c r="J5" s="396">
        <v>3441921</v>
      </c>
      <c r="K5" s="396">
        <v>1335185</v>
      </c>
      <c r="L5" s="396">
        <v>2106736</v>
      </c>
      <c r="M5" s="396">
        <v>9110123</v>
      </c>
      <c r="N5" s="396">
        <v>3492338</v>
      </c>
      <c r="O5" s="397">
        <v>5617785</v>
      </c>
    </row>
    <row r="6" spans="1:15" s="39" customFormat="1" ht="24.9" customHeight="1" x14ac:dyDescent="0.2">
      <c r="A6" s="206" t="s">
        <v>169</v>
      </c>
      <c r="B6" s="391">
        <v>3472453</v>
      </c>
      <c r="C6" s="391">
        <v>9145195</v>
      </c>
      <c r="D6" s="391">
        <v>1011302</v>
      </c>
      <c r="E6" s="391">
        <v>220135</v>
      </c>
      <c r="F6" s="391">
        <v>791167</v>
      </c>
      <c r="G6" s="391">
        <v>2702400</v>
      </c>
      <c r="H6" s="391">
        <v>577755</v>
      </c>
      <c r="I6" s="391">
        <v>2124645</v>
      </c>
      <c r="J6" s="391">
        <v>2461151</v>
      </c>
      <c r="K6" s="391">
        <v>1268199</v>
      </c>
      <c r="L6" s="391">
        <v>1192952</v>
      </c>
      <c r="M6" s="391">
        <v>6442795</v>
      </c>
      <c r="N6" s="391">
        <v>3304806</v>
      </c>
      <c r="O6" s="394">
        <v>3137989</v>
      </c>
    </row>
    <row r="7" spans="1:15" s="39" customFormat="1" ht="24.9" customHeight="1" x14ac:dyDescent="0.2">
      <c r="A7" s="207" t="s">
        <v>170</v>
      </c>
      <c r="B7" s="392">
        <v>6085</v>
      </c>
      <c r="C7" s="392">
        <v>18394</v>
      </c>
      <c r="D7" s="392" t="s">
        <v>139</v>
      </c>
      <c r="E7" s="392" t="s">
        <v>139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6085</v>
      </c>
      <c r="K7" s="392">
        <v>6085</v>
      </c>
      <c r="L7" s="392" t="s">
        <v>139</v>
      </c>
      <c r="M7" s="392">
        <v>18394</v>
      </c>
      <c r="N7" s="392">
        <v>18394</v>
      </c>
      <c r="O7" s="395" t="s">
        <v>139</v>
      </c>
    </row>
    <row r="8" spans="1:15" s="39" customFormat="1" ht="24.9" customHeight="1" x14ac:dyDescent="0.2">
      <c r="A8" s="208" t="s">
        <v>171</v>
      </c>
      <c r="B8" s="391">
        <v>56637</v>
      </c>
      <c r="C8" s="391">
        <v>167024</v>
      </c>
      <c r="D8" s="391" t="s">
        <v>139</v>
      </c>
      <c r="E8" s="391" t="s">
        <v>139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56637</v>
      </c>
      <c r="K8" s="391">
        <v>1399</v>
      </c>
      <c r="L8" s="391">
        <v>55238</v>
      </c>
      <c r="M8" s="391">
        <v>167024</v>
      </c>
      <c r="N8" s="391">
        <v>3980</v>
      </c>
      <c r="O8" s="394">
        <v>163044</v>
      </c>
    </row>
    <row r="9" spans="1:15" s="39" customFormat="1" ht="24.9" customHeight="1" x14ac:dyDescent="0.2">
      <c r="A9" s="208" t="s">
        <v>172</v>
      </c>
      <c r="B9" s="391">
        <v>8792</v>
      </c>
      <c r="C9" s="391">
        <v>22732</v>
      </c>
      <c r="D9" s="391" t="s">
        <v>139</v>
      </c>
      <c r="E9" s="391" t="s">
        <v>139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8792</v>
      </c>
      <c r="K9" s="391">
        <v>5828</v>
      </c>
      <c r="L9" s="391">
        <v>2964</v>
      </c>
      <c r="M9" s="391">
        <v>22732</v>
      </c>
      <c r="N9" s="391">
        <v>15197</v>
      </c>
      <c r="O9" s="394">
        <v>7535</v>
      </c>
    </row>
    <row r="10" spans="1:15" s="39" customFormat="1" ht="24.9" customHeight="1" x14ac:dyDescent="0.2">
      <c r="A10" s="208" t="s">
        <v>173</v>
      </c>
      <c r="B10" s="391">
        <v>2745</v>
      </c>
      <c r="C10" s="391">
        <v>8095</v>
      </c>
      <c r="D10" s="391" t="s">
        <v>139</v>
      </c>
      <c r="E10" s="391" t="s">
        <v>139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2745</v>
      </c>
      <c r="K10" s="391" t="s">
        <v>139</v>
      </c>
      <c r="L10" s="391">
        <v>2745</v>
      </c>
      <c r="M10" s="391">
        <v>8095</v>
      </c>
      <c r="N10" s="391" t="s">
        <v>139</v>
      </c>
      <c r="O10" s="394">
        <v>8095</v>
      </c>
    </row>
    <row r="11" spans="1:15" s="39" customFormat="1" ht="24.9" customHeight="1" x14ac:dyDescent="0.2">
      <c r="A11" s="208" t="s">
        <v>174</v>
      </c>
      <c r="B11" s="391">
        <v>10264</v>
      </c>
      <c r="C11" s="391">
        <v>24433</v>
      </c>
      <c r="D11" s="391" t="s">
        <v>139</v>
      </c>
      <c r="E11" s="391" t="s">
        <v>139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10264</v>
      </c>
      <c r="K11" s="391">
        <v>6433</v>
      </c>
      <c r="L11" s="391">
        <v>3831</v>
      </c>
      <c r="M11" s="391">
        <v>24433</v>
      </c>
      <c r="N11" s="391">
        <v>16330</v>
      </c>
      <c r="O11" s="394">
        <v>8103</v>
      </c>
    </row>
    <row r="12" spans="1:15" s="39" customFormat="1" ht="24.9" customHeight="1" x14ac:dyDescent="0.2">
      <c r="A12" s="208" t="s">
        <v>175</v>
      </c>
      <c r="B12" s="391">
        <v>606107</v>
      </c>
      <c r="C12" s="391">
        <v>1588800</v>
      </c>
      <c r="D12" s="391">
        <v>361157</v>
      </c>
      <c r="E12" s="391">
        <v>80685</v>
      </c>
      <c r="F12" s="391">
        <v>280472</v>
      </c>
      <c r="G12" s="391">
        <v>960510</v>
      </c>
      <c r="H12" s="391">
        <v>220071</v>
      </c>
      <c r="I12" s="391">
        <v>740439</v>
      </c>
      <c r="J12" s="391">
        <v>244950</v>
      </c>
      <c r="K12" s="391">
        <v>145180</v>
      </c>
      <c r="L12" s="391">
        <v>99770</v>
      </c>
      <c r="M12" s="391">
        <v>628290</v>
      </c>
      <c r="N12" s="391">
        <v>369300</v>
      </c>
      <c r="O12" s="394">
        <v>258990</v>
      </c>
    </row>
    <row r="13" spans="1:15" s="39" customFormat="1" ht="24.9" customHeight="1" x14ac:dyDescent="0.2">
      <c r="A13" s="208" t="s">
        <v>480</v>
      </c>
      <c r="B13" s="391">
        <v>352247</v>
      </c>
      <c r="C13" s="391">
        <v>948858</v>
      </c>
      <c r="D13" s="391">
        <v>352247</v>
      </c>
      <c r="E13" s="391">
        <v>79048</v>
      </c>
      <c r="F13" s="391">
        <v>273199</v>
      </c>
      <c r="G13" s="391">
        <v>948798</v>
      </c>
      <c r="H13" s="391">
        <v>218043</v>
      </c>
      <c r="I13" s="391">
        <v>730755</v>
      </c>
      <c r="J13" s="391" t="s">
        <v>139</v>
      </c>
      <c r="K13" s="391" t="s">
        <v>139</v>
      </c>
      <c r="L13" s="391" t="s">
        <v>139</v>
      </c>
      <c r="M13" s="391">
        <v>60</v>
      </c>
      <c r="N13" s="391" t="s">
        <v>139</v>
      </c>
      <c r="O13" s="394">
        <v>60</v>
      </c>
    </row>
    <row r="14" spans="1:15" s="39" customFormat="1" ht="24.9" customHeight="1" x14ac:dyDescent="0.2">
      <c r="A14" s="208" t="s">
        <v>740</v>
      </c>
      <c r="B14" s="391">
        <v>8910</v>
      </c>
      <c r="C14" s="391">
        <v>11712</v>
      </c>
      <c r="D14" s="391">
        <v>8910</v>
      </c>
      <c r="E14" s="391">
        <v>1637</v>
      </c>
      <c r="F14" s="391">
        <v>7273</v>
      </c>
      <c r="G14" s="391">
        <v>11712</v>
      </c>
      <c r="H14" s="391">
        <v>2028</v>
      </c>
      <c r="I14" s="391">
        <v>9684</v>
      </c>
      <c r="J14" s="391" t="s">
        <v>139</v>
      </c>
      <c r="K14" s="391" t="s">
        <v>139</v>
      </c>
      <c r="L14" s="391" t="s">
        <v>139</v>
      </c>
      <c r="M14" s="391" t="s">
        <v>139</v>
      </c>
      <c r="N14" s="391" t="s">
        <v>139</v>
      </c>
      <c r="O14" s="394" t="s">
        <v>139</v>
      </c>
    </row>
    <row r="15" spans="1:15" s="39" customFormat="1" ht="24.9" customHeight="1" x14ac:dyDescent="0.2">
      <c r="A15" s="208" t="s">
        <v>481</v>
      </c>
      <c r="B15" s="391">
        <v>244950</v>
      </c>
      <c r="C15" s="391">
        <v>628230</v>
      </c>
      <c r="D15" s="391" t="s">
        <v>139</v>
      </c>
      <c r="E15" s="391" t="s">
        <v>139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244950</v>
      </c>
      <c r="K15" s="391">
        <v>145180</v>
      </c>
      <c r="L15" s="391">
        <v>99770</v>
      </c>
      <c r="M15" s="391">
        <v>628230</v>
      </c>
      <c r="N15" s="391">
        <v>369300</v>
      </c>
      <c r="O15" s="394">
        <v>258930</v>
      </c>
    </row>
    <row r="16" spans="1:15" s="39" customFormat="1" ht="24.9" customHeight="1" x14ac:dyDescent="0.2">
      <c r="A16" s="208" t="s">
        <v>176</v>
      </c>
      <c r="B16" s="391">
        <v>1569</v>
      </c>
      <c r="C16" s="391">
        <v>4926</v>
      </c>
      <c r="D16" s="391" t="s">
        <v>139</v>
      </c>
      <c r="E16" s="391" t="s">
        <v>139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1569</v>
      </c>
      <c r="K16" s="391">
        <v>639</v>
      </c>
      <c r="L16" s="391">
        <v>930</v>
      </c>
      <c r="M16" s="391">
        <v>4926</v>
      </c>
      <c r="N16" s="391">
        <v>2035</v>
      </c>
      <c r="O16" s="394">
        <v>2891</v>
      </c>
    </row>
    <row r="17" spans="1:15" s="39" customFormat="1" ht="24.9" customHeight="1" x14ac:dyDescent="0.2">
      <c r="A17" s="208" t="s">
        <v>177</v>
      </c>
      <c r="B17" s="391">
        <v>608491</v>
      </c>
      <c r="C17" s="391">
        <v>1582203</v>
      </c>
      <c r="D17" s="391" t="s">
        <v>139</v>
      </c>
      <c r="E17" s="391" t="s">
        <v>139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608491</v>
      </c>
      <c r="K17" s="391">
        <v>369534</v>
      </c>
      <c r="L17" s="391">
        <v>238957</v>
      </c>
      <c r="M17" s="391">
        <v>1582203</v>
      </c>
      <c r="N17" s="391">
        <v>973802</v>
      </c>
      <c r="O17" s="394">
        <v>608401</v>
      </c>
    </row>
    <row r="18" spans="1:15" s="39" customFormat="1" ht="24.9" customHeight="1" x14ac:dyDescent="0.2">
      <c r="A18" s="208" t="s">
        <v>178</v>
      </c>
      <c r="B18" s="391">
        <v>41422</v>
      </c>
      <c r="C18" s="391">
        <v>108487</v>
      </c>
      <c r="D18" s="391" t="s">
        <v>139</v>
      </c>
      <c r="E18" s="391" t="s">
        <v>139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41422</v>
      </c>
      <c r="K18" s="391">
        <v>99</v>
      </c>
      <c r="L18" s="391">
        <v>41323</v>
      </c>
      <c r="M18" s="391">
        <v>108487</v>
      </c>
      <c r="N18" s="391">
        <v>329</v>
      </c>
      <c r="O18" s="394">
        <v>108158</v>
      </c>
    </row>
    <row r="19" spans="1:15" s="39" customFormat="1" ht="24.9" customHeight="1" x14ac:dyDescent="0.2">
      <c r="A19" s="208" t="s">
        <v>179</v>
      </c>
      <c r="B19" s="391">
        <v>953930</v>
      </c>
      <c r="C19" s="391">
        <v>2507370</v>
      </c>
      <c r="D19" s="391" t="s">
        <v>139</v>
      </c>
      <c r="E19" s="391" t="s">
        <v>139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953930</v>
      </c>
      <c r="K19" s="391">
        <v>479145</v>
      </c>
      <c r="L19" s="391">
        <v>474785</v>
      </c>
      <c r="M19" s="391">
        <v>2507370</v>
      </c>
      <c r="N19" s="391">
        <v>1269150</v>
      </c>
      <c r="O19" s="394">
        <v>1238220</v>
      </c>
    </row>
    <row r="20" spans="1:15" s="39" customFormat="1" ht="24.9" customHeight="1" x14ac:dyDescent="0.2">
      <c r="A20" s="208" t="s">
        <v>180</v>
      </c>
      <c r="B20" s="391">
        <v>34582</v>
      </c>
      <c r="C20" s="391">
        <v>87852</v>
      </c>
      <c r="D20" s="391" t="s">
        <v>139</v>
      </c>
      <c r="E20" s="391" t="s">
        <v>139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34582</v>
      </c>
      <c r="K20" s="391">
        <v>13174</v>
      </c>
      <c r="L20" s="391">
        <v>21408</v>
      </c>
      <c r="M20" s="391">
        <v>87852</v>
      </c>
      <c r="N20" s="391">
        <v>36702</v>
      </c>
      <c r="O20" s="394">
        <v>51150</v>
      </c>
    </row>
    <row r="21" spans="1:15" s="39" customFormat="1" ht="24.9" customHeight="1" x14ac:dyDescent="0.2">
      <c r="A21" s="208" t="s">
        <v>181</v>
      </c>
      <c r="B21" s="391">
        <v>613851</v>
      </c>
      <c r="C21" s="391">
        <v>1661260</v>
      </c>
      <c r="D21" s="391">
        <v>602392</v>
      </c>
      <c r="E21" s="391">
        <v>139450</v>
      </c>
      <c r="F21" s="391">
        <v>462942</v>
      </c>
      <c r="G21" s="391">
        <v>1629066</v>
      </c>
      <c r="H21" s="391">
        <v>357684</v>
      </c>
      <c r="I21" s="391">
        <v>1271382</v>
      </c>
      <c r="J21" s="391">
        <v>11459</v>
      </c>
      <c r="K21" s="391">
        <v>10118</v>
      </c>
      <c r="L21" s="391">
        <v>1341</v>
      </c>
      <c r="M21" s="391">
        <v>32194</v>
      </c>
      <c r="N21" s="391">
        <v>25672</v>
      </c>
      <c r="O21" s="394">
        <v>6522</v>
      </c>
    </row>
    <row r="22" spans="1:15" s="39" customFormat="1" ht="24.9" customHeight="1" x14ac:dyDescent="0.2">
      <c r="A22" s="208" t="s">
        <v>183</v>
      </c>
      <c r="B22" s="391">
        <v>35076</v>
      </c>
      <c r="C22" s="391">
        <v>79441</v>
      </c>
      <c r="D22" s="391">
        <v>22863</v>
      </c>
      <c r="E22" s="391" t="s">
        <v>139</v>
      </c>
      <c r="F22" s="391">
        <v>22863</v>
      </c>
      <c r="G22" s="391">
        <v>56614</v>
      </c>
      <c r="H22" s="391" t="s">
        <v>139</v>
      </c>
      <c r="I22" s="391">
        <v>56614</v>
      </c>
      <c r="J22" s="391">
        <v>12213</v>
      </c>
      <c r="K22" s="391" t="s">
        <v>139</v>
      </c>
      <c r="L22" s="391">
        <v>12213</v>
      </c>
      <c r="M22" s="391">
        <v>22827</v>
      </c>
      <c r="N22" s="391" t="s">
        <v>139</v>
      </c>
      <c r="O22" s="394">
        <v>22827</v>
      </c>
    </row>
    <row r="23" spans="1:15" s="39" customFormat="1" ht="24.9" customHeight="1" x14ac:dyDescent="0.2">
      <c r="A23" s="208" t="s">
        <v>184</v>
      </c>
      <c r="B23" s="391">
        <v>10874</v>
      </c>
      <c r="C23" s="391">
        <v>26765</v>
      </c>
      <c r="D23" s="391">
        <v>10874</v>
      </c>
      <c r="E23" s="391" t="s">
        <v>139</v>
      </c>
      <c r="F23" s="391">
        <v>10874</v>
      </c>
      <c r="G23" s="391">
        <v>26765</v>
      </c>
      <c r="H23" s="391" t="s">
        <v>139</v>
      </c>
      <c r="I23" s="391">
        <v>26765</v>
      </c>
      <c r="J23" s="391" t="s">
        <v>139</v>
      </c>
      <c r="K23" s="391" t="s">
        <v>139</v>
      </c>
      <c r="L23" s="391" t="s">
        <v>139</v>
      </c>
      <c r="M23" s="391" t="s">
        <v>139</v>
      </c>
      <c r="N23" s="391" t="s">
        <v>139</v>
      </c>
      <c r="O23" s="394" t="s">
        <v>139</v>
      </c>
    </row>
    <row r="24" spans="1:15" s="39" customFormat="1" ht="24.9" customHeight="1" x14ac:dyDescent="0.2">
      <c r="A24" s="208" t="s">
        <v>185</v>
      </c>
      <c r="B24" s="391">
        <v>68338</v>
      </c>
      <c r="C24" s="391">
        <v>179548</v>
      </c>
      <c r="D24" s="391" t="s">
        <v>139</v>
      </c>
      <c r="E24" s="391" t="s">
        <v>139</v>
      </c>
      <c r="F24" s="391" t="s">
        <v>139</v>
      </c>
      <c r="G24" s="391" t="s">
        <v>139</v>
      </c>
      <c r="H24" s="391" t="s">
        <v>139</v>
      </c>
      <c r="I24" s="391" t="s">
        <v>139</v>
      </c>
      <c r="J24" s="391">
        <v>68338</v>
      </c>
      <c r="K24" s="391">
        <v>46542</v>
      </c>
      <c r="L24" s="391">
        <v>21796</v>
      </c>
      <c r="M24" s="391">
        <v>179548</v>
      </c>
      <c r="N24" s="391">
        <v>124402</v>
      </c>
      <c r="O24" s="394">
        <v>55146</v>
      </c>
    </row>
    <row r="25" spans="1:15" s="39" customFormat="1" ht="24.9" customHeight="1" x14ac:dyDescent="0.2">
      <c r="A25" s="208" t="s">
        <v>186</v>
      </c>
      <c r="B25" s="391">
        <v>60308</v>
      </c>
      <c r="C25" s="391">
        <v>161791</v>
      </c>
      <c r="D25" s="391" t="s">
        <v>139</v>
      </c>
      <c r="E25" s="391" t="s">
        <v>139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60308</v>
      </c>
      <c r="K25" s="391">
        <v>11798</v>
      </c>
      <c r="L25" s="391">
        <v>48510</v>
      </c>
      <c r="M25" s="391">
        <v>161791</v>
      </c>
      <c r="N25" s="391">
        <v>22868</v>
      </c>
      <c r="O25" s="394">
        <v>138923</v>
      </c>
    </row>
    <row r="26" spans="1:15" s="39" customFormat="1" ht="24.9" customHeight="1" x14ac:dyDescent="0.2">
      <c r="A26" s="208" t="s">
        <v>187</v>
      </c>
      <c r="B26" s="391">
        <v>137671</v>
      </c>
      <c r="C26" s="391">
        <v>355289</v>
      </c>
      <c r="D26" s="391" t="s">
        <v>139</v>
      </c>
      <c r="E26" s="391" t="s">
        <v>139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137671</v>
      </c>
      <c r="K26" s="391">
        <v>11180</v>
      </c>
      <c r="L26" s="391">
        <v>126491</v>
      </c>
      <c r="M26" s="391">
        <v>355289</v>
      </c>
      <c r="N26" s="391">
        <v>17280</v>
      </c>
      <c r="O26" s="394">
        <v>338009</v>
      </c>
    </row>
    <row r="27" spans="1:15" s="39" customFormat="1" ht="24.9" customHeight="1" x14ac:dyDescent="0.2">
      <c r="A27" s="208" t="s">
        <v>267</v>
      </c>
      <c r="B27" s="391">
        <v>107130</v>
      </c>
      <c r="C27" s="391">
        <v>265470</v>
      </c>
      <c r="D27" s="391" t="s">
        <v>139</v>
      </c>
      <c r="E27" s="391" t="s">
        <v>139</v>
      </c>
      <c r="F27" s="391" t="s">
        <v>139</v>
      </c>
      <c r="G27" s="391" t="s">
        <v>139</v>
      </c>
      <c r="H27" s="391" t="s">
        <v>139</v>
      </c>
      <c r="I27" s="391" t="s">
        <v>139</v>
      </c>
      <c r="J27" s="391">
        <v>107130</v>
      </c>
      <c r="K27" s="391">
        <v>107130</v>
      </c>
      <c r="L27" s="391" t="s">
        <v>139</v>
      </c>
      <c r="M27" s="391">
        <v>265470</v>
      </c>
      <c r="N27" s="391">
        <v>265470</v>
      </c>
      <c r="O27" s="394" t="s">
        <v>139</v>
      </c>
    </row>
    <row r="28" spans="1:15" s="39" customFormat="1" ht="24.9" customHeight="1" x14ac:dyDescent="0.2">
      <c r="A28" s="208" t="s">
        <v>257</v>
      </c>
      <c r="B28" s="391">
        <v>31883</v>
      </c>
      <c r="C28" s="391">
        <v>77606</v>
      </c>
      <c r="D28" s="391">
        <v>14016</v>
      </c>
      <c r="E28" s="391" t="s">
        <v>139</v>
      </c>
      <c r="F28" s="391">
        <v>14016</v>
      </c>
      <c r="G28" s="391">
        <v>29445</v>
      </c>
      <c r="H28" s="391" t="s">
        <v>139</v>
      </c>
      <c r="I28" s="391">
        <v>29445</v>
      </c>
      <c r="J28" s="391">
        <v>17867</v>
      </c>
      <c r="K28" s="391">
        <v>10794</v>
      </c>
      <c r="L28" s="391">
        <v>7073</v>
      </c>
      <c r="M28" s="391">
        <v>48161</v>
      </c>
      <c r="N28" s="391">
        <v>26674</v>
      </c>
      <c r="O28" s="394">
        <v>21487</v>
      </c>
    </row>
    <row r="29" spans="1:15" s="39" customFormat="1" ht="24.9" customHeight="1" x14ac:dyDescent="0.2">
      <c r="A29" s="208" t="s">
        <v>259</v>
      </c>
      <c r="B29" s="391" t="s">
        <v>139</v>
      </c>
      <c r="C29" s="391">
        <v>2609</v>
      </c>
      <c r="D29" s="391" t="s">
        <v>139</v>
      </c>
      <c r="E29" s="391" t="s">
        <v>139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 t="s">
        <v>139</v>
      </c>
      <c r="K29" s="391" t="s">
        <v>139</v>
      </c>
      <c r="L29" s="391" t="s">
        <v>139</v>
      </c>
      <c r="M29" s="391">
        <v>2609</v>
      </c>
      <c r="N29" s="391">
        <v>2609</v>
      </c>
      <c r="O29" s="394" t="s">
        <v>139</v>
      </c>
    </row>
    <row r="30" spans="1:15" s="39" customFormat="1" ht="24.9" customHeight="1" x14ac:dyDescent="0.2">
      <c r="A30" s="208" t="s">
        <v>258</v>
      </c>
      <c r="B30" s="391">
        <v>76698</v>
      </c>
      <c r="C30" s="391">
        <v>215100</v>
      </c>
      <c r="D30" s="391" t="s">
        <v>139</v>
      </c>
      <c r="E30" s="391" t="s">
        <v>139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76698</v>
      </c>
      <c r="K30" s="391">
        <v>43121</v>
      </c>
      <c r="L30" s="391">
        <v>33577</v>
      </c>
      <c r="M30" s="391">
        <v>215100</v>
      </c>
      <c r="N30" s="391">
        <v>114612</v>
      </c>
      <c r="O30" s="394">
        <v>100488</v>
      </c>
    </row>
    <row r="31" spans="1:15" s="39" customFormat="1" ht="24.9" customHeight="1" x14ac:dyDescent="0.2">
      <c r="A31" s="205" t="s">
        <v>88</v>
      </c>
      <c r="B31" s="390">
        <v>3044469</v>
      </c>
      <c r="C31" s="390">
        <v>8261594</v>
      </c>
      <c r="D31" s="390">
        <v>2975102</v>
      </c>
      <c r="E31" s="390">
        <v>743493</v>
      </c>
      <c r="F31" s="390">
        <v>2231609</v>
      </c>
      <c r="G31" s="390">
        <v>8084717</v>
      </c>
      <c r="H31" s="390">
        <v>2130026</v>
      </c>
      <c r="I31" s="390">
        <v>5954691</v>
      </c>
      <c r="J31" s="390">
        <v>69367</v>
      </c>
      <c r="K31" s="390">
        <v>30501</v>
      </c>
      <c r="L31" s="390">
        <v>38866</v>
      </c>
      <c r="M31" s="390">
        <v>176877</v>
      </c>
      <c r="N31" s="390">
        <v>70230</v>
      </c>
      <c r="O31" s="393">
        <v>106647</v>
      </c>
    </row>
    <row r="32" spans="1:15" s="39" customFormat="1" ht="24.9" customHeight="1" x14ac:dyDescent="0.2">
      <c r="A32" s="208" t="s">
        <v>89</v>
      </c>
      <c r="B32" s="391">
        <v>282378</v>
      </c>
      <c r="C32" s="391">
        <v>713024</v>
      </c>
      <c r="D32" s="391">
        <v>278368</v>
      </c>
      <c r="E32" s="391">
        <v>70159</v>
      </c>
      <c r="F32" s="391">
        <v>208209</v>
      </c>
      <c r="G32" s="391">
        <v>706704</v>
      </c>
      <c r="H32" s="391">
        <v>184864</v>
      </c>
      <c r="I32" s="391">
        <v>521840</v>
      </c>
      <c r="J32" s="391">
        <v>4010</v>
      </c>
      <c r="K32" s="391">
        <v>4010</v>
      </c>
      <c r="L32" s="391" t="s">
        <v>139</v>
      </c>
      <c r="M32" s="391">
        <v>6320</v>
      </c>
      <c r="N32" s="391">
        <v>6320</v>
      </c>
      <c r="O32" s="394" t="s">
        <v>139</v>
      </c>
    </row>
    <row r="33" spans="1:15" s="39" customFormat="1" ht="24.9" customHeight="1" x14ac:dyDescent="0.2">
      <c r="A33" s="208" t="s">
        <v>190</v>
      </c>
      <c r="B33" s="391">
        <v>12422</v>
      </c>
      <c r="C33" s="391">
        <v>69187</v>
      </c>
      <c r="D33" s="391">
        <v>10807</v>
      </c>
      <c r="E33" s="391">
        <v>10807</v>
      </c>
      <c r="F33" s="391" t="s">
        <v>139</v>
      </c>
      <c r="G33" s="391">
        <v>63763</v>
      </c>
      <c r="H33" s="391">
        <v>61610</v>
      </c>
      <c r="I33" s="391">
        <v>2153</v>
      </c>
      <c r="J33" s="391">
        <v>1615</v>
      </c>
      <c r="K33" s="391">
        <v>1615</v>
      </c>
      <c r="L33" s="391" t="s">
        <v>139</v>
      </c>
      <c r="M33" s="391">
        <v>5424</v>
      </c>
      <c r="N33" s="391">
        <v>5424</v>
      </c>
      <c r="O33" s="394" t="s">
        <v>139</v>
      </c>
    </row>
    <row r="34" spans="1:15" s="39" customFormat="1" ht="24.9" customHeight="1" x14ac:dyDescent="0.2">
      <c r="A34" s="208" t="s">
        <v>191</v>
      </c>
      <c r="B34" s="391">
        <v>2099152</v>
      </c>
      <c r="C34" s="391">
        <v>5772868</v>
      </c>
      <c r="D34" s="391">
        <v>2035410</v>
      </c>
      <c r="E34" s="391">
        <v>565398</v>
      </c>
      <c r="F34" s="391">
        <v>1470012</v>
      </c>
      <c r="G34" s="391">
        <v>5608155</v>
      </c>
      <c r="H34" s="391">
        <v>1644120</v>
      </c>
      <c r="I34" s="391">
        <v>3964035</v>
      </c>
      <c r="J34" s="391">
        <v>63742</v>
      </c>
      <c r="K34" s="391">
        <v>24876</v>
      </c>
      <c r="L34" s="391">
        <v>38866</v>
      </c>
      <c r="M34" s="391">
        <v>164713</v>
      </c>
      <c r="N34" s="391">
        <v>58066</v>
      </c>
      <c r="O34" s="394">
        <v>106647</v>
      </c>
    </row>
    <row r="35" spans="1:15" s="39" customFormat="1" ht="24.9" customHeight="1" x14ac:dyDescent="0.2">
      <c r="A35" s="208" t="s">
        <v>415</v>
      </c>
      <c r="B35" s="391">
        <v>650517</v>
      </c>
      <c r="C35" s="391">
        <v>1706515</v>
      </c>
      <c r="D35" s="391">
        <v>650517</v>
      </c>
      <c r="E35" s="391">
        <v>97129</v>
      </c>
      <c r="F35" s="391">
        <v>553388</v>
      </c>
      <c r="G35" s="391">
        <v>1706095</v>
      </c>
      <c r="H35" s="391">
        <v>239432</v>
      </c>
      <c r="I35" s="391">
        <v>1466663</v>
      </c>
      <c r="J35" s="391" t="s">
        <v>139</v>
      </c>
      <c r="K35" s="391" t="s">
        <v>139</v>
      </c>
      <c r="L35" s="391" t="s">
        <v>139</v>
      </c>
      <c r="M35" s="391">
        <v>420</v>
      </c>
      <c r="N35" s="391">
        <v>420</v>
      </c>
      <c r="O35" s="394" t="s">
        <v>139</v>
      </c>
    </row>
    <row r="36" spans="1:15" s="39" customFormat="1" ht="24.75" customHeight="1" x14ac:dyDescent="0.2">
      <c r="A36" s="205" t="s">
        <v>192</v>
      </c>
      <c r="B36" s="390">
        <v>946757</v>
      </c>
      <c r="C36" s="390">
        <v>2590176</v>
      </c>
      <c r="D36" s="390">
        <v>35354</v>
      </c>
      <c r="E36" s="390">
        <v>785</v>
      </c>
      <c r="F36" s="390">
        <v>34569</v>
      </c>
      <c r="G36" s="390">
        <v>99725</v>
      </c>
      <c r="H36" s="390">
        <v>2418</v>
      </c>
      <c r="I36" s="390">
        <v>97307</v>
      </c>
      <c r="J36" s="390">
        <v>911403</v>
      </c>
      <c r="K36" s="390">
        <v>36485</v>
      </c>
      <c r="L36" s="390">
        <v>874918</v>
      </c>
      <c r="M36" s="390">
        <v>2490451</v>
      </c>
      <c r="N36" s="390">
        <v>117302</v>
      </c>
      <c r="O36" s="393">
        <v>2373149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501" t="s">
        <v>478</v>
      </c>
      <c r="B2" s="463" t="s">
        <v>76</v>
      </c>
      <c r="C2" s="464"/>
      <c r="D2" s="464"/>
      <c r="E2" s="464"/>
      <c r="F2" s="464"/>
      <c r="G2" s="465"/>
      <c r="H2" s="463" t="s">
        <v>77</v>
      </c>
      <c r="I2" s="464"/>
      <c r="J2" s="464"/>
      <c r="K2" s="464"/>
      <c r="L2" s="464"/>
      <c r="M2" s="464"/>
      <c r="N2" s="465"/>
    </row>
    <row r="3" spans="1:14" ht="21" customHeight="1" x14ac:dyDescent="0.2">
      <c r="A3" s="502"/>
      <c r="B3" s="463" t="s">
        <v>167</v>
      </c>
      <c r="C3" s="465"/>
      <c r="D3" s="463" t="s">
        <v>78</v>
      </c>
      <c r="E3" s="465"/>
      <c r="F3" s="463" t="s">
        <v>79</v>
      </c>
      <c r="G3" s="465"/>
      <c r="H3" s="501" t="s">
        <v>167</v>
      </c>
      <c r="I3" s="463" t="s">
        <v>80</v>
      </c>
      <c r="J3" s="464"/>
      <c r="K3" s="465"/>
      <c r="L3" s="463" t="s">
        <v>81</v>
      </c>
      <c r="M3" s="464"/>
      <c r="N3" s="465"/>
    </row>
    <row r="4" spans="1:14" ht="21" customHeight="1" x14ac:dyDescent="0.2">
      <c r="A4" s="502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503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37" t="s">
        <v>111</v>
      </c>
      <c r="B5" s="352" t="s">
        <v>1173</v>
      </c>
      <c r="C5" s="353" t="s">
        <v>1174</v>
      </c>
      <c r="D5" s="353" t="s">
        <v>982</v>
      </c>
      <c r="E5" s="353" t="s">
        <v>983</v>
      </c>
      <c r="F5" s="353" t="s">
        <v>1197</v>
      </c>
      <c r="G5" s="353" t="s">
        <v>1198</v>
      </c>
      <c r="H5" s="353" t="s">
        <v>1369</v>
      </c>
      <c r="I5" s="353" t="s">
        <v>1013</v>
      </c>
      <c r="J5" s="353" t="s">
        <v>1014</v>
      </c>
      <c r="K5" s="353" t="s">
        <v>1015</v>
      </c>
      <c r="L5" s="353" t="s">
        <v>1370</v>
      </c>
      <c r="M5" s="353" t="s">
        <v>1371</v>
      </c>
      <c r="N5" s="354" t="s">
        <v>1372</v>
      </c>
    </row>
    <row r="6" spans="1:14" ht="20.100000000000001" customHeight="1" x14ac:dyDescent="0.2">
      <c r="A6" s="538"/>
      <c r="B6" s="316" t="s">
        <v>1373</v>
      </c>
      <c r="C6" s="317" t="s">
        <v>1374</v>
      </c>
      <c r="D6" s="317" t="s">
        <v>989</v>
      </c>
      <c r="E6" s="317" t="s">
        <v>990</v>
      </c>
      <c r="F6" s="317" t="s">
        <v>546</v>
      </c>
      <c r="G6" s="317" t="s">
        <v>665</v>
      </c>
      <c r="H6" s="317" t="s">
        <v>872</v>
      </c>
      <c r="I6" s="317" t="s">
        <v>1018</v>
      </c>
      <c r="J6" s="317" t="s">
        <v>890</v>
      </c>
      <c r="K6" s="317" t="s">
        <v>922</v>
      </c>
      <c r="L6" s="317" t="s">
        <v>502</v>
      </c>
      <c r="M6" s="317" t="s">
        <v>1375</v>
      </c>
      <c r="N6" s="318" t="s">
        <v>886</v>
      </c>
    </row>
    <row r="7" spans="1:14" ht="20.100000000000001" customHeight="1" x14ac:dyDescent="0.2">
      <c r="A7" s="538"/>
      <c r="B7" s="319" t="s">
        <v>1175</v>
      </c>
      <c r="C7" s="320" t="s">
        <v>1176</v>
      </c>
      <c r="D7" s="320" t="s">
        <v>984</v>
      </c>
      <c r="E7" s="320" t="s">
        <v>985</v>
      </c>
      <c r="F7" s="320" t="s">
        <v>1199</v>
      </c>
      <c r="G7" s="320" t="s">
        <v>1200</v>
      </c>
      <c r="H7" s="320" t="s">
        <v>1376</v>
      </c>
      <c r="I7" s="320" t="s">
        <v>1016</v>
      </c>
      <c r="J7" s="320" t="s">
        <v>1350</v>
      </c>
      <c r="K7" s="320" t="s">
        <v>1351</v>
      </c>
      <c r="L7" s="320" t="s">
        <v>1377</v>
      </c>
      <c r="M7" s="320" t="s">
        <v>1378</v>
      </c>
      <c r="N7" s="321" t="s">
        <v>1379</v>
      </c>
    </row>
    <row r="8" spans="1:14" ht="20.100000000000001" customHeight="1" x14ac:dyDescent="0.2">
      <c r="A8" s="539"/>
      <c r="B8" s="322" t="s">
        <v>563</v>
      </c>
      <c r="C8" s="355" t="s">
        <v>1380</v>
      </c>
      <c r="D8" s="355" t="s">
        <v>691</v>
      </c>
      <c r="E8" s="355" t="s">
        <v>981</v>
      </c>
      <c r="F8" s="355" t="s">
        <v>1381</v>
      </c>
      <c r="G8" s="355" t="s">
        <v>665</v>
      </c>
      <c r="H8" s="355" t="s">
        <v>924</v>
      </c>
      <c r="I8" s="355" t="s">
        <v>549</v>
      </c>
      <c r="J8" s="355" t="s">
        <v>871</v>
      </c>
      <c r="K8" s="355" t="s">
        <v>710</v>
      </c>
      <c r="L8" s="355" t="s">
        <v>699</v>
      </c>
      <c r="M8" s="355" t="s">
        <v>922</v>
      </c>
      <c r="N8" s="323" t="s">
        <v>884</v>
      </c>
    </row>
    <row r="9" spans="1:14" ht="20.100000000000001" customHeight="1" x14ac:dyDescent="0.2">
      <c r="A9" s="533" t="s">
        <v>175</v>
      </c>
      <c r="B9" s="413" t="s">
        <v>1382</v>
      </c>
      <c r="C9" s="415" t="s">
        <v>1383</v>
      </c>
      <c r="D9" s="415" t="s">
        <v>1384</v>
      </c>
      <c r="E9" s="415" t="s">
        <v>1385</v>
      </c>
      <c r="F9" s="415" t="s">
        <v>530</v>
      </c>
      <c r="G9" s="415" t="s">
        <v>1386</v>
      </c>
      <c r="H9" s="415" t="s">
        <v>1387</v>
      </c>
      <c r="I9" s="415" t="s">
        <v>1387</v>
      </c>
      <c r="J9" s="415" t="s">
        <v>1388</v>
      </c>
      <c r="K9" s="415" t="s">
        <v>1389</v>
      </c>
      <c r="L9" s="415" t="s">
        <v>139</v>
      </c>
      <c r="M9" s="415" t="s">
        <v>139</v>
      </c>
      <c r="N9" s="416" t="s">
        <v>139</v>
      </c>
    </row>
    <row r="10" spans="1:14" ht="20.100000000000001" customHeight="1" x14ac:dyDescent="0.2">
      <c r="A10" s="534"/>
      <c r="B10" s="344" t="s">
        <v>1390</v>
      </c>
      <c r="C10" s="414" t="s">
        <v>1391</v>
      </c>
      <c r="D10" s="414" t="s">
        <v>1392</v>
      </c>
      <c r="E10" s="414" t="s">
        <v>690</v>
      </c>
      <c r="F10" s="414" t="s">
        <v>1393</v>
      </c>
      <c r="G10" s="414" t="s">
        <v>884</v>
      </c>
      <c r="H10" s="414" t="s">
        <v>1394</v>
      </c>
      <c r="I10" s="414" t="s">
        <v>1394</v>
      </c>
      <c r="J10" s="414" t="s">
        <v>961</v>
      </c>
      <c r="K10" s="414" t="s">
        <v>545</v>
      </c>
      <c r="L10" s="414" t="s">
        <v>139</v>
      </c>
      <c r="M10" s="414" t="s">
        <v>139</v>
      </c>
      <c r="N10" s="314" t="s">
        <v>139</v>
      </c>
    </row>
    <row r="11" spans="1:14" ht="20.100000000000001" customHeight="1" x14ac:dyDescent="0.2">
      <c r="A11" s="534"/>
      <c r="B11" s="413" t="s">
        <v>1395</v>
      </c>
      <c r="C11" s="415" t="s">
        <v>1396</v>
      </c>
      <c r="D11" s="415" t="s">
        <v>1397</v>
      </c>
      <c r="E11" s="415" t="s">
        <v>1398</v>
      </c>
      <c r="F11" s="415" t="s">
        <v>734</v>
      </c>
      <c r="G11" s="415" t="s">
        <v>1399</v>
      </c>
      <c r="H11" s="415" t="s">
        <v>1400</v>
      </c>
      <c r="I11" s="415" t="s">
        <v>1400</v>
      </c>
      <c r="J11" s="415" t="s">
        <v>1401</v>
      </c>
      <c r="K11" s="415" t="s">
        <v>1402</v>
      </c>
      <c r="L11" s="415" t="s">
        <v>139</v>
      </c>
      <c r="M11" s="415" t="s">
        <v>139</v>
      </c>
      <c r="N11" s="416" t="s">
        <v>139</v>
      </c>
    </row>
    <row r="12" spans="1:14" ht="20.100000000000001" customHeight="1" x14ac:dyDescent="0.2">
      <c r="A12" s="535"/>
      <c r="B12" s="347" t="s">
        <v>507</v>
      </c>
      <c r="C12" s="417" t="s">
        <v>1006</v>
      </c>
      <c r="D12" s="417" t="s">
        <v>690</v>
      </c>
      <c r="E12" s="417" t="s">
        <v>1403</v>
      </c>
      <c r="F12" s="417" t="s">
        <v>1018</v>
      </c>
      <c r="G12" s="417" t="s">
        <v>753</v>
      </c>
      <c r="H12" s="417" t="s">
        <v>866</v>
      </c>
      <c r="I12" s="417" t="s">
        <v>866</v>
      </c>
      <c r="J12" s="417" t="s">
        <v>912</v>
      </c>
      <c r="K12" s="417" t="s">
        <v>1404</v>
      </c>
      <c r="L12" s="417" t="s">
        <v>139</v>
      </c>
      <c r="M12" s="417" t="s">
        <v>139</v>
      </c>
      <c r="N12" s="315" t="s">
        <v>139</v>
      </c>
    </row>
    <row r="13" spans="1:14" ht="20.100000000000001" customHeight="1" x14ac:dyDescent="0.2">
      <c r="A13" s="533" t="s">
        <v>177</v>
      </c>
      <c r="B13" s="413" t="s">
        <v>1405</v>
      </c>
      <c r="C13" s="415" t="s">
        <v>1406</v>
      </c>
      <c r="D13" s="415" t="s">
        <v>139</v>
      </c>
      <c r="E13" s="415" t="s">
        <v>139</v>
      </c>
      <c r="F13" s="415" t="s">
        <v>1405</v>
      </c>
      <c r="G13" s="415" t="s">
        <v>1406</v>
      </c>
      <c r="H13" s="415" t="s">
        <v>1407</v>
      </c>
      <c r="I13" s="415" t="s">
        <v>139</v>
      </c>
      <c r="J13" s="415" t="s">
        <v>139</v>
      </c>
      <c r="K13" s="415" t="s">
        <v>139</v>
      </c>
      <c r="L13" s="415" t="s">
        <v>1407</v>
      </c>
      <c r="M13" s="415" t="s">
        <v>1408</v>
      </c>
      <c r="N13" s="416" t="s">
        <v>1409</v>
      </c>
    </row>
    <row r="14" spans="1:14" ht="20.100000000000001" customHeight="1" x14ac:dyDescent="0.2">
      <c r="A14" s="534"/>
      <c r="B14" s="344" t="s">
        <v>953</v>
      </c>
      <c r="C14" s="414" t="s">
        <v>1410</v>
      </c>
      <c r="D14" s="414" t="s">
        <v>139</v>
      </c>
      <c r="E14" s="414" t="s">
        <v>139</v>
      </c>
      <c r="F14" s="414" t="s">
        <v>953</v>
      </c>
      <c r="G14" s="414" t="s">
        <v>1410</v>
      </c>
      <c r="H14" s="414" t="s">
        <v>935</v>
      </c>
      <c r="I14" s="414" t="s">
        <v>139</v>
      </c>
      <c r="J14" s="414" t="s">
        <v>139</v>
      </c>
      <c r="K14" s="414" t="s">
        <v>139</v>
      </c>
      <c r="L14" s="414" t="s">
        <v>935</v>
      </c>
      <c r="M14" s="414" t="s">
        <v>1005</v>
      </c>
      <c r="N14" s="314" t="s">
        <v>1411</v>
      </c>
    </row>
    <row r="15" spans="1:14" ht="20.100000000000001" customHeight="1" x14ac:dyDescent="0.2">
      <c r="A15" s="534"/>
      <c r="B15" s="413" t="s">
        <v>1412</v>
      </c>
      <c r="C15" s="415" t="s">
        <v>1413</v>
      </c>
      <c r="D15" s="415" t="s">
        <v>139</v>
      </c>
      <c r="E15" s="415" t="s">
        <v>139</v>
      </c>
      <c r="F15" s="415" t="s">
        <v>1412</v>
      </c>
      <c r="G15" s="415" t="s">
        <v>1413</v>
      </c>
      <c r="H15" s="415" t="s">
        <v>1414</v>
      </c>
      <c r="I15" s="415" t="s">
        <v>139</v>
      </c>
      <c r="J15" s="415" t="s">
        <v>139</v>
      </c>
      <c r="K15" s="415" t="s">
        <v>139</v>
      </c>
      <c r="L15" s="415" t="s">
        <v>1414</v>
      </c>
      <c r="M15" s="415" t="s">
        <v>1415</v>
      </c>
      <c r="N15" s="416" t="s">
        <v>1416</v>
      </c>
    </row>
    <row r="16" spans="1:14" ht="20.100000000000001" customHeight="1" x14ac:dyDescent="0.2">
      <c r="A16" s="535"/>
      <c r="B16" s="347" t="s">
        <v>879</v>
      </c>
      <c r="C16" s="417" t="s">
        <v>685</v>
      </c>
      <c r="D16" s="417" t="s">
        <v>139</v>
      </c>
      <c r="E16" s="417" t="s">
        <v>139</v>
      </c>
      <c r="F16" s="417" t="s">
        <v>879</v>
      </c>
      <c r="G16" s="417" t="s">
        <v>685</v>
      </c>
      <c r="H16" s="417" t="s">
        <v>669</v>
      </c>
      <c r="I16" s="417" t="s">
        <v>139</v>
      </c>
      <c r="J16" s="417" t="s">
        <v>139</v>
      </c>
      <c r="K16" s="417" t="s">
        <v>139</v>
      </c>
      <c r="L16" s="417" t="s">
        <v>669</v>
      </c>
      <c r="M16" s="417" t="s">
        <v>944</v>
      </c>
      <c r="N16" s="315" t="s">
        <v>510</v>
      </c>
    </row>
    <row r="17" spans="1:14" ht="20.100000000000001" customHeight="1" x14ac:dyDescent="0.2">
      <c r="A17" s="536" t="s">
        <v>497</v>
      </c>
      <c r="B17" s="413" t="s">
        <v>1417</v>
      </c>
      <c r="C17" s="415" t="s">
        <v>1418</v>
      </c>
      <c r="D17" s="415" t="s">
        <v>729</v>
      </c>
      <c r="E17" s="415" t="s">
        <v>1419</v>
      </c>
      <c r="F17" s="415" t="s">
        <v>891</v>
      </c>
      <c r="G17" s="415" t="s">
        <v>1420</v>
      </c>
      <c r="H17" s="415" t="s">
        <v>1421</v>
      </c>
      <c r="I17" s="415" t="s">
        <v>1422</v>
      </c>
      <c r="J17" s="415" t="s">
        <v>1423</v>
      </c>
      <c r="K17" s="415" t="s">
        <v>1424</v>
      </c>
      <c r="L17" s="415" t="s">
        <v>1425</v>
      </c>
      <c r="M17" s="415" t="s">
        <v>1426</v>
      </c>
      <c r="N17" s="416" t="s">
        <v>1427</v>
      </c>
    </row>
    <row r="18" spans="1:14" ht="20.100000000000001" customHeight="1" x14ac:dyDescent="0.2">
      <c r="A18" s="534"/>
      <c r="B18" s="344" t="s">
        <v>524</v>
      </c>
      <c r="C18" s="414" t="s">
        <v>691</v>
      </c>
      <c r="D18" s="414" t="s">
        <v>970</v>
      </c>
      <c r="E18" s="414" t="s">
        <v>531</v>
      </c>
      <c r="F18" s="414" t="s">
        <v>1428</v>
      </c>
      <c r="G18" s="414" t="s">
        <v>1429</v>
      </c>
      <c r="H18" s="414" t="s">
        <v>1430</v>
      </c>
      <c r="I18" s="414" t="s">
        <v>1431</v>
      </c>
      <c r="J18" s="414" t="s">
        <v>1432</v>
      </c>
      <c r="K18" s="414" t="s">
        <v>1433</v>
      </c>
      <c r="L18" s="414" t="s">
        <v>719</v>
      </c>
      <c r="M18" s="414" t="s">
        <v>1434</v>
      </c>
      <c r="N18" s="314" t="s">
        <v>1435</v>
      </c>
    </row>
    <row r="19" spans="1:14" ht="20.100000000000001" customHeight="1" x14ac:dyDescent="0.2">
      <c r="A19" s="534"/>
      <c r="B19" s="413" t="s">
        <v>1436</v>
      </c>
      <c r="C19" s="415" t="s">
        <v>1437</v>
      </c>
      <c r="D19" s="415" t="s">
        <v>736</v>
      </c>
      <c r="E19" s="415" t="s">
        <v>1438</v>
      </c>
      <c r="F19" s="415" t="s">
        <v>874</v>
      </c>
      <c r="G19" s="415" t="s">
        <v>1439</v>
      </c>
      <c r="H19" s="415" t="s">
        <v>1440</v>
      </c>
      <c r="I19" s="415" t="s">
        <v>1441</v>
      </c>
      <c r="J19" s="415" t="s">
        <v>1442</v>
      </c>
      <c r="K19" s="415" t="s">
        <v>1443</v>
      </c>
      <c r="L19" s="415" t="s">
        <v>1444</v>
      </c>
      <c r="M19" s="415" t="s">
        <v>1445</v>
      </c>
      <c r="N19" s="416" t="s">
        <v>1446</v>
      </c>
    </row>
    <row r="20" spans="1:14" ht="20.100000000000001" customHeight="1" x14ac:dyDescent="0.2">
      <c r="A20" s="535"/>
      <c r="B20" s="347" t="s">
        <v>537</v>
      </c>
      <c r="C20" s="417" t="s">
        <v>900</v>
      </c>
      <c r="D20" s="417" t="s">
        <v>549</v>
      </c>
      <c r="E20" s="417" t="s">
        <v>1447</v>
      </c>
      <c r="F20" s="417" t="s">
        <v>1448</v>
      </c>
      <c r="G20" s="417" t="s">
        <v>895</v>
      </c>
      <c r="H20" s="417" t="s">
        <v>885</v>
      </c>
      <c r="I20" s="417" t="s">
        <v>1449</v>
      </c>
      <c r="J20" s="417" t="s">
        <v>1450</v>
      </c>
      <c r="K20" s="417" t="s">
        <v>915</v>
      </c>
      <c r="L20" s="417" t="s">
        <v>1451</v>
      </c>
      <c r="M20" s="417" t="s">
        <v>935</v>
      </c>
      <c r="N20" s="315" t="s">
        <v>1452</v>
      </c>
    </row>
    <row r="21" spans="1:14" ht="20.100000000000001" customHeight="1" x14ac:dyDescent="0.2">
      <c r="A21" s="536" t="s">
        <v>498</v>
      </c>
      <c r="B21" s="413" t="s">
        <v>518</v>
      </c>
      <c r="C21" s="415" t="s">
        <v>1453</v>
      </c>
      <c r="D21" s="415" t="s">
        <v>522</v>
      </c>
      <c r="E21" s="415" t="s">
        <v>1454</v>
      </c>
      <c r="F21" s="415" t="s">
        <v>521</v>
      </c>
      <c r="G21" s="415" t="s">
        <v>892</v>
      </c>
      <c r="H21" s="415" t="s">
        <v>1455</v>
      </c>
      <c r="I21" s="415" t="s">
        <v>1456</v>
      </c>
      <c r="J21" s="415" t="s">
        <v>1457</v>
      </c>
      <c r="K21" s="415" t="s">
        <v>1458</v>
      </c>
      <c r="L21" s="415" t="s">
        <v>1459</v>
      </c>
      <c r="M21" s="415" t="s">
        <v>1459</v>
      </c>
      <c r="N21" s="416" t="s">
        <v>139</v>
      </c>
    </row>
    <row r="22" spans="1:14" ht="20.100000000000001" customHeight="1" x14ac:dyDescent="0.2">
      <c r="A22" s="534"/>
      <c r="B22" s="344" t="s">
        <v>1460</v>
      </c>
      <c r="C22" s="414" t="s">
        <v>1461</v>
      </c>
      <c r="D22" s="414" t="s">
        <v>1462</v>
      </c>
      <c r="E22" s="414" t="s">
        <v>1463</v>
      </c>
      <c r="F22" s="414" t="s">
        <v>485</v>
      </c>
      <c r="G22" s="414" t="s">
        <v>485</v>
      </c>
      <c r="H22" s="414" t="s">
        <v>1464</v>
      </c>
      <c r="I22" s="414" t="s">
        <v>1465</v>
      </c>
      <c r="J22" s="414" t="s">
        <v>1466</v>
      </c>
      <c r="K22" s="414" t="s">
        <v>1467</v>
      </c>
      <c r="L22" s="414" t="s">
        <v>904</v>
      </c>
      <c r="M22" s="414" t="s">
        <v>904</v>
      </c>
      <c r="N22" s="314" t="s">
        <v>139</v>
      </c>
    </row>
    <row r="23" spans="1:14" ht="20.100000000000001" customHeight="1" x14ac:dyDescent="0.2">
      <c r="A23" s="534"/>
      <c r="B23" s="413" t="s">
        <v>1225</v>
      </c>
      <c r="C23" s="415" t="s">
        <v>1468</v>
      </c>
      <c r="D23" s="415" t="s">
        <v>1178</v>
      </c>
      <c r="E23" s="415" t="s">
        <v>1469</v>
      </c>
      <c r="F23" s="415" t="s">
        <v>505</v>
      </c>
      <c r="G23" s="415" t="s">
        <v>1470</v>
      </c>
      <c r="H23" s="415" t="s">
        <v>1471</v>
      </c>
      <c r="I23" s="415" t="s">
        <v>1472</v>
      </c>
      <c r="J23" s="415" t="s">
        <v>1473</v>
      </c>
      <c r="K23" s="415" t="s">
        <v>1474</v>
      </c>
      <c r="L23" s="415" t="s">
        <v>1475</v>
      </c>
      <c r="M23" s="415" t="s">
        <v>1475</v>
      </c>
      <c r="N23" s="416" t="s">
        <v>139</v>
      </c>
    </row>
    <row r="24" spans="1:14" ht="20.100000000000001" customHeight="1" x14ac:dyDescent="0.2">
      <c r="A24" s="535"/>
      <c r="B24" s="347" t="s">
        <v>952</v>
      </c>
      <c r="C24" s="417" t="s">
        <v>981</v>
      </c>
      <c r="D24" s="417" t="s">
        <v>1476</v>
      </c>
      <c r="E24" s="417" t="s">
        <v>1477</v>
      </c>
      <c r="F24" s="417" t="s">
        <v>1478</v>
      </c>
      <c r="G24" s="417" t="s">
        <v>1479</v>
      </c>
      <c r="H24" s="417" t="s">
        <v>488</v>
      </c>
      <c r="I24" s="417" t="s">
        <v>696</v>
      </c>
      <c r="J24" s="417" t="s">
        <v>1480</v>
      </c>
      <c r="K24" s="417" t="s">
        <v>549</v>
      </c>
      <c r="L24" s="417" t="s">
        <v>1481</v>
      </c>
      <c r="M24" s="417" t="s">
        <v>1481</v>
      </c>
      <c r="N24" s="315" t="s">
        <v>139</v>
      </c>
    </row>
    <row r="25" spans="1:14" ht="20.100000000000001" customHeight="1" x14ac:dyDescent="0.2">
      <c r="A25" s="533" t="s">
        <v>190</v>
      </c>
      <c r="B25" s="413" t="s">
        <v>1180</v>
      </c>
      <c r="C25" s="415" t="s">
        <v>1482</v>
      </c>
      <c r="D25" s="415" t="s">
        <v>139</v>
      </c>
      <c r="E25" s="415" t="s">
        <v>139</v>
      </c>
      <c r="F25" s="415" t="s">
        <v>1180</v>
      </c>
      <c r="G25" s="415" t="s">
        <v>1482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5" t="s">
        <v>139</v>
      </c>
      <c r="N25" s="416" t="s">
        <v>139</v>
      </c>
    </row>
    <row r="26" spans="1:14" ht="20.100000000000001" customHeight="1" x14ac:dyDescent="0.2">
      <c r="A26" s="534"/>
      <c r="B26" s="344" t="s">
        <v>485</v>
      </c>
      <c r="C26" s="414" t="s">
        <v>1483</v>
      </c>
      <c r="D26" s="414" t="s">
        <v>139</v>
      </c>
      <c r="E26" s="414" t="s">
        <v>139</v>
      </c>
      <c r="F26" s="414" t="s">
        <v>485</v>
      </c>
      <c r="G26" s="414" t="s">
        <v>1483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414" t="s">
        <v>139</v>
      </c>
      <c r="N26" s="314" t="s">
        <v>139</v>
      </c>
    </row>
    <row r="27" spans="1:14" ht="20.100000000000001" customHeight="1" x14ac:dyDescent="0.2">
      <c r="A27" s="534"/>
      <c r="B27" s="413" t="s">
        <v>522</v>
      </c>
      <c r="C27" s="415" t="s">
        <v>1484</v>
      </c>
      <c r="D27" s="415" t="s">
        <v>521</v>
      </c>
      <c r="E27" s="415" t="s">
        <v>896</v>
      </c>
      <c r="F27" s="415" t="s">
        <v>1283</v>
      </c>
      <c r="G27" s="415" t="s">
        <v>1485</v>
      </c>
      <c r="H27" s="415" t="s">
        <v>139</v>
      </c>
      <c r="I27" s="415" t="s">
        <v>139</v>
      </c>
      <c r="J27" s="415" t="s">
        <v>139</v>
      </c>
      <c r="K27" s="415" t="s">
        <v>139</v>
      </c>
      <c r="L27" s="415" t="s">
        <v>139</v>
      </c>
      <c r="M27" s="415" t="s">
        <v>139</v>
      </c>
      <c r="N27" s="416" t="s">
        <v>139</v>
      </c>
    </row>
    <row r="28" spans="1:14" ht="20.100000000000001" customHeight="1" x14ac:dyDescent="0.2">
      <c r="A28" s="535"/>
      <c r="B28" s="347" t="s">
        <v>485</v>
      </c>
      <c r="C28" s="417" t="s">
        <v>1486</v>
      </c>
      <c r="D28" s="417" t="s">
        <v>897</v>
      </c>
      <c r="E28" s="417" t="s">
        <v>898</v>
      </c>
      <c r="F28" s="417" t="s">
        <v>928</v>
      </c>
      <c r="G28" s="417" t="s">
        <v>671</v>
      </c>
      <c r="H28" s="417" t="s">
        <v>139</v>
      </c>
      <c r="I28" s="417" t="s">
        <v>139</v>
      </c>
      <c r="J28" s="417" t="s">
        <v>139</v>
      </c>
      <c r="K28" s="417" t="s">
        <v>139</v>
      </c>
      <c r="L28" s="417" t="s">
        <v>139</v>
      </c>
      <c r="M28" s="417" t="s">
        <v>139</v>
      </c>
      <c r="N28" s="315" t="s">
        <v>139</v>
      </c>
    </row>
    <row r="29" spans="1:14" ht="20.100000000000001" customHeight="1" x14ac:dyDescent="0.2">
      <c r="A29" s="536" t="s">
        <v>496</v>
      </c>
      <c r="B29" s="413" t="s">
        <v>1487</v>
      </c>
      <c r="C29" s="415" t="s">
        <v>1488</v>
      </c>
      <c r="D29" s="415" t="s">
        <v>732</v>
      </c>
      <c r="E29" s="415" t="s">
        <v>1489</v>
      </c>
      <c r="F29" s="415" t="s">
        <v>1490</v>
      </c>
      <c r="G29" s="415" t="s">
        <v>1491</v>
      </c>
      <c r="H29" s="415" t="s">
        <v>1492</v>
      </c>
      <c r="I29" s="415" t="s">
        <v>1493</v>
      </c>
      <c r="J29" s="415" t="s">
        <v>1494</v>
      </c>
      <c r="K29" s="415" t="s">
        <v>1495</v>
      </c>
      <c r="L29" s="415" t="s">
        <v>1496</v>
      </c>
      <c r="M29" s="415" t="s">
        <v>1497</v>
      </c>
      <c r="N29" s="416" t="s">
        <v>1498</v>
      </c>
    </row>
    <row r="30" spans="1:14" ht="20.100000000000001" customHeight="1" x14ac:dyDescent="0.2">
      <c r="A30" s="534"/>
      <c r="B30" s="344" t="s">
        <v>1465</v>
      </c>
      <c r="C30" s="414" t="s">
        <v>1499</v>
      </c>
      <c r="D30" s="414" t="s">
        <v>1500</v>
      </c>
      <c r="E30" s="414" t="s">
        <v>1501</v>
      </c>
      <c r="F30" s="414" t="s">
        <v>1502</v>
      </c>
      <c r="G30" s="414" t="s">
        <v>1503</v>
      </c>
      <c r="H30" s="414" t="s">
        <v>700</v>
      </c>
      <c r="I30" s="414" t="s">
        <v>1393</v>
      </c>
      <c r="J30" s="414" t="s">
        <v>931</v>
      </c>
      <c r="K30" s="414" t="s">
        <v>1504</v>
      </c>
      <c r="L30" s="414" t="s">
        <v>1505</v>
      </c>
      <c r="M30" s="414" t="s">
        <v>1506</v>
      </c>
      <c r="N30" s="314" t="s">
        <v>485</v>
      </c>
    </row>
    <row r="31" spans="1:14" ht="20.100000000000001" customHeight="1" x14ac:dyDescent="0.2">
      <c r="A31" s="534"/>
      <c r="B31" s="413" t="s">
        <v>1507</v>
      </c>
      <c r="C31" s="415" t="s">
        <v>1508</v>
      </c>
      <c r="D31" s="415" t="s">
        <v>1509</v>
      </c>
      <c r="E31" s="415" t="s">
        <v>1510</v>
      </c>
      <c r="F31" s="415" t="s">
        <v>1511</v>
      </c>
      <c r="G31" s="415" t="s">
        <v>1512</v>
      </c>
      <c r="H31" s="415" t="s">
        <v>1513</v>
      </c>
      <c r="I31" s="415" t="s">
        <v>1514</v>
      </c>
      <c r="J31" s="415" t="s">
        <v>1515</v>
      </c>
      <c r="K31" s="415" t="s">
        <v>1516</v>
      </c>
      <c r="L31" s="415" t="s">
        <v>1517</v>
      </c>
      <c r="M31" s="415" t="s">
        <v>1518</v>
      </c>
      <c r="N31" s="416" t="s">
        <v>1519</v>
      </c>
    </row>
    <row r="32" spans="1:14" ht="20.100000000000001" customHeight="1" x14ac:dyDescent="0.2">
      <c r="A32" s="535"/>
      <c r="B32" s="347" t="s">
        <v>989</v>
      </c>
      <c r="C32" s="417" t="s">
        <v>1520</v>
      </c>
      <c r="D32" s="417" t="s">
        <v>1521</v>
      </c>
      <c r="E32" s="417" t="s">
        <v>1522</v>
      </c>
      <c r="F32" s="417" t="s">
        <v>887</v>
      </c>
      <c r="G32" s="417" t="s">
        <v>1523</v>
      </c>
      <c r="H32" s="417" t="s">
        <v>484</v>
      </c>
      <c r="I32" s="417" t="s">
        <v>958</v>
      </c>
      <c r="J32" s="417" t="s">
        <v>954</v>
      </c>
      <c r="K32" s="417" t="s">
        <v>1524</v>
      </c>
      <c r="L32" s="417" t="s">
        <v>1525</v>
      </c>
      <c r="M32" s="417" t="s">
        <v>1526</v>
      </c>
      <c r="N32" s="315" t="s">
        <v>1527</v>
      </c>
    </row>
    <row r="33" spans="1:14" ht="20.100000000000001" customHeight="1" x14ac:dyDescent="0.2">
      <c r="A33" s="533" t="s">
        <v>415</v>
      </c>
      <c r="B33" s="413" t="s">
        <v>1310</v>
      </c>
      <c r="C33" s="415" t="s">
        <v>1528</v>
      </c>
      <c r="D33" s="415" t="s">
        <v>1310</v>
      </c>
      <c r="E33" s="415" t="s">
        <v>1528</v>
      </c>
      <c r="F33" s="415" t="s">
        <v>139</v>
      </c>
      <c r="G33" s="415" t="s">
        <v>139</v>
      </c>
      <c r="H33" s="415" t="s">
        <v>1529</v>
      </c>
      <c r="I33" s="415" t="s">
        <v>1529</v>
      </c>
      <c r="J33" s="415" t="s">
        <v>1530</v>
      </c>
      <c r="K33" s="415" t="s">
        <v>1531</v>
      </c>
      <c r="L33" s="415" t="s">
        <v>139</v>
      </c>
      <c r="M33" s="415" t="s">
        <v>139</v>
      </c>
      <c r="N33" s="416" t="s">
        <v>139</v>
      </c>
    </row>
    <row r="34" spans="1:14" ht="20.100000000000001" customHeight="1" x14ac:dyDescent="0.2">
      <c r="A34" s="534"/>
      <c r="B34" s="344" t="s">
        <v>911</v>
      </c>
      <c r="C34" s="414" t="s">
        <v>1532</v>
      </c>
      <c r="D34" s="414" t="s">
        <v>1533</v>
      </c>
      <c r="E34" s="414" t="s">
        <v>1534</v>
      </c>
      <c r="F34" s="414" t="s">
        <v>139</v>
      </c>
      <c r="G34" s="414" t="s">
        <v>139</v>
      </c>
      <c r="H34" s="414" t="s">
        <v>1535</v>
      </c>
      <c r="I34" s="414" t="s">
        <v>531</v>
      </c>
      <c r="J34" s="414" t="s">
        <v>1536</v>
      </c>
      <c r="K34" s="414" t="s">
        <v>905</v>
      </c>
      <c r="L34" s="414" t="s">
        <v>139</v>
      </c>
      <c r="M34" s="414" t="s">
        <v>139</v>
      </c>
      <c r="N34" s="314" t="s">
        <v>139</v>
      </c>
    </row>
    <row r="35" spans="1:14" ht="20.100000000000001" customHeight="1" x14ac:dyDescent="0.2">
      <c r="A35" s="534"/>
      <c r="B35" s="413" t="s">
        <v>1537</v>
      </c>
      <c r="C35" s="415" t="s">
        <v>1538</v>
      </c>
      <c r="D35" s="415" t="s">
        <v>737</v>
      </c>
      <c r="E35" s="415" t="s">
        <v>1539</v>
      </c>
      <c r="F35" s="415" t="s">
        <v>728</v>
      </c>
      <c r="G35" s="415" t="s">
        <v>908</v>
      </c>
      <c r="H35" s="415" t="s">
        <v>1540</v>
      </c>
      <c r="I35" s="415" t="s">
        <v>1541</v>
      </c>
      <c r="J35" s="415" t="s">
        <v>1542</v>
      </c>
      <c r="K35" s="415" t="s">
        <v>1543</v>
      </c>
      <c r="L35" s="415" t="s">
        <v>909</v>
      </c>
      <c r="M35" s="415" t="s">
        <v>909</v>
      </c>
      <c r="N35" s="416" t="s">
        <v>139</v>
      </c>
    </row>
    <row r="36" spans="1:14" ht="20.100000000000001" customHeight="1" x14ac:dyDescent="0.2">
      <c r="A36" s="535"/>
      <c r="B36" s="347" t="s">
        <v>1544</v>
      </c>
      <c r="C36" s="417" t="s">
        <v>1545</v>
      </c>
      <c r="D36" s="417" t="s">
        <v>1546</v>
      </c>
      <c r="E36" s="417" t="s">
        <v>1547</v>
      </c>
      <c r="F36" s="417" t="s">
        <v>894</v>
      </c>
      <c r="G36" s="417" t="s">
        <v>1548</v>
      </c>
      <c r="H36" s="417" t="s">
        <v>1549</v>
      </c>
      <c r="I36" s="417" t="s">
        <v>1550</v>
      </c>
      <c r="J36" s="417" t="s">
        <v>1551</v>
      </c>
      <c r="K36" s="417" t="s">
        <v>1552</v>
      </c>
      <c r="L36" s="417" t="s">
        <v>1553</v>
      </c>
      <c r="M36" s="417" t="s">
        <v>1553</v>
      </c>
      <c r="N36" s="315" t="s">
        <v>139</v>
      </c>
    </row>
    <row r="37" spans="1:14" ht="19.5" customHeight="1" x14ac:dyDescent="0.2">
      <c r="A37" s="533" t="s">
        <v>10</v>
      </c>
      <c r="B37" s="413" t="s">
        <v>942</v>
      </c>
      <c r="C37" s="415" t="s">
        <v>1554</v>
      </c>
      <c r="D37" s="415" t="s">
        <v>515</v>
      </c>
      <c r="E37" s="415" t="s">
        <v>1555</v>
      </c>
      <c r="F37" s="415" t="s">
        <v>656</v>
      </c>
      <c r="G37" s="415" t="s">
        <v>1556</v>
      </c>
      <c r="H37" s="415" t="s">
        <v>1557</v>
      </c>
      <c r="I37" s="415" t="s">
        <v>1558</v>
      </c>
      <c r="J37" s="415" t="s">
        <v>1558</v>
      </c>
      <c r="K37" s="415" t="s">
        <v>139</v>
      </c>
      <c r="L37" s="415" t="s">
        <v>1559</v>
      </c>
      <c r="M37" s="415" t="s">
        <v>1560</v>
      </c>
      <c r="N37" s="416" t="s">
        <v>1561</v>
      </c>
    </row>
    <row r="38" spans="1:14" ht="19.5" customHeight="1" x14ac:dyDescent="0.2">
      <c r="A38" s="534"/>
      <c r="B38" s="344" t="s">
        <v>1391</v>
      </c>
      <c r="C38" s="414" t="s">
        <v>695</v>
      </c>
      <c r="D38" s="414" t="s">
        <v>906</v>
      </c>
      <c r="E38" s="414" t="s">
        <v>1562</v>
      </c>
      <c r="F38" s="414" t="s">
        <v>727</v>
      </c>
      <c r="G38" s="414" t="s">
        <v>1563</v>
      </c>
      <c r="H38" s="414" t="s">
        <v>1564</v>
      </c>
      <c r="I38" s="414" t="s">
        <v>1565</v>
      </c>
      <c r="J38" s="414" t="s">
        <v>1566</v>
      </c>
      <c r="K38" s="414" t="s">
        <v>139</v>
      </c>
      <c r="L38" s="414" t="s">
        <v>673</v>
      </c>
      <c r="M38" s="414" t="s">
        <v>685</v>
      </c>
      <c r="N38" s="314" t="s">
        <v>1567</v>
      </c>
    </row>
    <row r="39" spans="1:14" ht="19.5" customHeight="1" x14ac:dyDescent="0.2">
      <c r="A39" s="534"/>
      <c r="B39" s="413" t="s">
        <v>883</v>
      </c>
      <c r="C39" s="415" t="s">
        <v>1568</v>
      </c>
      <c r="D39" s="415" t="s">
        <v>657</v>
      </c>
      <c r="E39" s="415" t="s">
        <v>1569</v>
      </c>
      <c r="F39" s="415" t="s">
        <v>733</v>
      </c>
      <c r="G39" s="415" t="s">
        <v>1570</v>
      </c>
      <c r="H39" s="415" t="s">
        <v>1571</v>
      </c>
      <c r="I39" s="415" t="s">
        <v>1572</v>
      </c>
      <c r="J39" s="415" t="s">
        <v>1572</v>
      </c>
      <c r="K39" s="415" t="s">
        <v>139</v>
      </c>
      <c r="L39" s="415" t="s">
        <v>1573</v>
      </c>
      <c r="M39" s="415" t="s">
        <v>1574</v>
      </c>
      <c r="N39" s="416" t="s">
        <v>1575</v>
      </c>
    </row>
    <row r="40" spans="1:14" ht="19.5" customHeight="1" x14ac:dyDescent="0.2">
      <c r="A40" s="535"/>
      <c r="B40" s="347" t="s">
        <v>870</v>
      </c>
      <c r="C40" s="417" t="s">
        <v>1381</v>
      </c>
      <c r="D40" s="417" t="s">
        <v>912</v>
      </c>
      <c r="E40" s="417" t="s">
        <v>1576</v>
      </c>
      <c r="F40" s="417" t="s">
        <v>520</v>
      </c>
      <c r="G40" s="417" t="s">
        <v>914</v>
      </c>
      <c r="H40" s="417" t="s">
        <v>1577</v>
      </c>
      <c r="I40" s="417" t="s">
        <v>526</v>
      </c>
      <c r="J40" s="417" t="s">
        <v>1578</v>
      </c>
      <c r="K40" s="417" t="s">
        <v>139</v>
      </c>
      <c r="L40" s="417" t="s">
        <v>1579</v>
      </c>
      <c r="M40" s="417" t="s">
        <v>1005</v>
      </c>
      <c r="N40" s="315" t="s">
        <v>1580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15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16" t="s">
        <v>20</v>
      </c>
      <c r="D4" s="503"/>
      <c r="E4" s="503"/>
      <c r="F4" s="503"/>
      <c r="G4" s="503"/>
      <c r="H4" s="503"/>
    </row>
    <row r="5" spans="1:8" ht="18.75" customHeight="1" x14ac:dyDescent="0.2">
      <c r="A5" s="217" t="s">
        <v>324</v>
      </c>
      <c r="B5" s="305"/>
      <c r="C5" s="306"/>
      <c r="D5" s="311" t="s">
        <v>114</v>
      </c>
      <c r="E5" s="311" t="s">
        <v>113</v>
      </c>
      <c r="F5" s="311" t="s">
        <v>112</v>
      </c>
      <c r="G5" s="311" t="s">
        <v>115</v>
      </c>
      <c r="H5" s="312" t="s">
        <v>117</v>
      </c>
    </row>
    <row r="6" spans="1:8" ht="18.75" customHeight="1" x14ac:dyDescent="0.2">
      <c r="A6" s="218"/>
      <c r="B6" s="293">
        <v>952145</v>
      </c>
      <c r="C6" s="294">
        <v>1</v>
      </c>
      <c r="D6" s="376">
        <v>165246</v>
      </c>
      <c r="E6" s="376">
        <v>152044</v>
      </c>
      <c r="F6" s="376">
        <v>112785</v>
      </c>
      <c r="G6" s="376">
        <v>103412</v>
      </c>
      <c r="H6" s="295">
        <v>65780</v>
      </c>
    </row>
    <row r="7" spans="1:8" ht="18.75" customHeight="1" x14ac:dyDescent="0.2">
      <c r="A7" s="219"/>
      <c r="B7" s="296">
        <v>0.89500000000000002</v>
      </c>
      <c r="C7" s="297"/>
      <c r="D7" s="298">
        <v>0.91800000000000004</v>
      </c>
      <c r="E7" s="298">
        <v>0.78600000000000003</v>
      </c>
      <c r="F7" s="298">
        <v>1.2669999999999999</v>
      </c>
      <c r="G7" s="298">
        <v>0.92700000000000005</v>
      </c>
      <c r="H7" s="299">
        <v>0.88600000000000001</v>
      </c>
    </row>
    <row r="8" spans="1:8" ht="18.75" customHeight="1" x14ac:dyDescent="0.2">
      <c r="A8" s="220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21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21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115</v>
      </c>
      <c r="E11" s="302" t="s">
        <v>113</v>
      </c>
      <c r="F11" s="302" t="s">
        <v>117</v>
      </c>
      <c r="G11" s="302" t="s">
        <v>118</v>
      </c>
      <c r="H11" s="303" t="s">
        <v>114</v>
      </c>
    </row>
    <row r="12" spans="1:8" ht="18.75" customHeight="1" x14ac:dyDescent="0.2">
      <c r="A12" s="546"/>
      <c r="B12" s="292">
        <v>72242</v>
      </c>
      <c r="C12" s="307">
        <v>7.5999999999999998E-2</v>
      </c>
      <c r="D12" s="375">
        <v>31631</v>
      </c>
      <c r="E12" s="375">
        <v>11893</v>
      </c>
      <c r="F12" s="375">
        <v>4940</v>
      </c>
      <c r="G12" s="375">
        <v>4351</v>
      </c>
      <c r="H12" s="381">
        <v>3039</v>
      </c>
    </row>
    <row r="13" spans="1:8" ht="18.75" customHeight="1" x14ac:dyDescent="0.2">
      <c r="A13" s="547"/>
      <c r="B13" s="308">
        <v>0.55700000000000005</v>
      </c>
      <c r="C13" s="310"/>
      <c r="D13" s="290">
        <v>0.66600000000000004</v>
      </c>
      <c r="E13" s="290">
        <v>0.45400000000000001</v>
      </c>
      <c r="F13" s="290">
        <v>0.64700000000000002</v>
      </c>
      <c r="G13" s="290">
        <v>0.74099999999999999</v>
      </c>
      <c r="H13" s="291">
        <v>0.41899999999999998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23" t="s">
        <v>281</v>
      </c>
      <c r="B17" s="300"/>
      <c r="C17" s="301"/>
      <c r="D17" s="302" t="s">
        <v>113</v>
      </c>
      <c r="E17" s="302" t="s">
        <v>115</v>
      </c>
      <c r="F17" s="302" t="s">
        <v>118</v>
      </c>
      <c r="G17" s="302" t="s">
        <v>117</v>
      </c>
      <c r="H17" s="303" t="s">
        <v>114</v>
      </c>
    </row>
    <row r="18" spans="1:8" ht="18.75" customHeight="1" x14ac:dyDescent="0.2">
      <c r="A18" s="221"/>
      <c r="B18" s="292">
        <v>206870</v>
      </c>
      <c r="C18" s="307">
        <v>0.217</v>
      </c>
      <c r="D18" s="375">
        <v>48674</v>
      </c>
      <c r="E18" s="375">
        <v>35362</v>
      </c>
      <c r="F18" s="375">
        <v>23090</v>
      </c>
      <c r="G18" s="375">
        <v>20327</v>
      </c>
      <c r="H18" s="381">
        <v>17985</v>
      </c>
    </row>
    <row r="19" spans="1:8" ht="18.75" customHeight="1" x14ac:dyDescent="0.2">
      <c r="A19" s="222"/>
      <c r="B19" s="308">
        <v>0.93300000000000005</v>
      </c>
      <c r="C19" s="310"/>
      <c r="D19" s="290">
        <v>0.90100000000000002</v>
      </c>
      <c r="E19" s="290">
        <v>1.2609999999999999</v>
      </c>
      <c r="F19" s="290">
        <v>1.268</v>
      </c>
      <c r="G19" s="290">
        <v>0.91</v>
      </c>
      <c r="H19" s="291">
        <v>0.71299999999999997</v>
      </c>
    </row>
    <row r="20" spans="1:8" ht="18.75" customHeight="1" x14ac:dyDescent="0.2">
      <c r="A20" s="220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21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21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23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21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22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20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21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21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23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21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22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20" t="s">
        <v>422</v>
      </c>
      <c r="B32" s="300"/>
      <c r="C32" s="304"/>
      <c r="D32" s="302" t="s">
        <v>114</v>
      </c>
      <c r="E32" s="302" t="s">
        <v>121</v>
      </c>
      <c r="F32" s="302" t="s">
        <v>115</v>
      </c>
      <c r="G32" s="302" t="s">
        <v>113</v>
      </c>
      <c r="H32" s="303" t="s">
        <v>122</v>
      </c>
    </row>
    <row r="33" spans="1:8" ht="18.75" customHeight="1" x14ac:dyDescent="0.2">
      <c r="A33" s="221"/>
      <c r="B33" s="292">
        <v>1759</v>
      </c>
      <c r="C33" s="307">
        <v>2E-3</v>
      </c>
      <c r="D33" s="375">
        <v>459</v>
      </c>
      <c r="E33" s="375">
        <v>427</v>
      </c>
      <c r="F33" s="375">
        <v>184</v>
      </c>
      <c r="G33" s="375">
        <v>165</v>
      </c>
      <c r="H33" s="381">
        <v>120</v>
      </c>
    </row>
    <row r="34" spans="1:8" ht="18.75" customHeight="1" x14ac:dyDescent="0.2">
      <c r="A34" s="221"/>
      <c r="B34" s="308">
        <v>2.8929999999999998</v>
      </c>
      <c r="C34" s="310"/>
      <c r="D34" s="290">
        <v>3.9910000000000001</v>
      </c>
      <c r="E34" s="290">
        <v>4.7439999999999998</v>
      </c>
      <c r="F34" s="290">
        <v>3.0670000000000002</v>
      </c>
      <c r="G34" s="290">
        <v>2.75</v>
      </c>
      <c r="H34" s="291">
        <v>4</v>
      </c>
    </row>
    <row r="35" spans="1:8" ht="18.75" customHeight="1" x14ac:dyDescent="0.2">
      <c r="A35" s="542" t="s">
        <v>499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20" t="s">
        <v>283</v>
      </c>
      <c r="B38" s="300"/>
      <c r="C38" s="304"/>
      <c r="D38" s="302" t="s">
        <v>114</v>
      </c>
      <c r="E38" s="302" t="s">
        <v>112</v>
      </c>
      <c r="F38" s="302" t="s">
        <v>113</v>
      </c>
      <c r="G38" s="302" t="s">
        <v>115</v>
      </c>
      <c r="H38" s="303" t="s">
        <v>117</v>
      </c>
    </row>
    <row r="39" spans="1:8" ht="18.75" customHeight="1" x14ac:dyDescent="0.2">
      <c r="A39" s="221"/>
      <c r="B39" s="292">
        <v>482554</v>
      </c>
      <c r="C39" s="307">
        <v>0.50700000000000001</v>
      </c>
      <c r="D39" s="375">
        <v>96550</v>
      </c>
      <c r="E39" s="375">
        <v>91333</v>
      </c>
      <c r="F39" s="375">
        <v>52499</v>
      </c>
      <c r="G39" s="375">
        <v>31724</v>
      </c>
      <c r="H39" s="381">
        <v>27776</v>
      </c>
    </row>
    <row r="40" spans="1:8" ht="18.75" customHeight="1" x14ac:dyDescent="0.2">
      <c r="A40" s="221"/>
      <c r="B40" s="308">
        <v>1.014</v>
      </c>
      <c r="C40" s="310"/>
      <c r="D40" s="290">
        <v>1.0549999999999999</v>
      </c>
      <c r="E40" s="290">
        <v>1.355</v>
      </c>
      <c r="F40" s="290">
        <v>0.86399999999999999</v>
      </c>
      <c r="G40" s="290">
        <v>1.0549999999999999</v>
      </c>
      <c r="H40" s="291">
        <v>1.117</v>
      </c>
    </row>
    <row r="41" spans="1:8" ht="18.75" customHeight="1" x14ac:dyDescent="0.2">
      <c r="A41" s="223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21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22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20" t="s">
        <v>141</v>
      </c>
      <c r="B44" s="300"/>
      <c r="C44" s="304"/>
      <c r="D44" s="302" t="s">
        <v>112</v>
      </c>
      <c r="E44" s="302" t="s">
        <v>113</v>
      </c>
      <c r="F44" s="302" t="s">
        <v>114</v>
      </c>
      <c r="G44" s="302" t="s">
        <v>121</v>
      </c>
      <c r="H44" s="428" t="s">
        <v>117</v>
      </c>
    </row>
    <row r="45" spans="1:8" ht="18.75" customHeight="1" x14ac:dyDescent="0.2">
      <c r="A45" s="221"/>
      <c r="B45" s="292">
        <v>63983</v>
      </c>
      <c r="C45" s="307">
        <v>6.7000000000000004E-2</v>
      </c>
      <c r="D45" s="375">
        <v>21020</v>
      </c>
      <c r="E45" s="375">
        <v>10158</v>
      </c>
      <c r="F45" s="375">
        <v>8157</v>
      </c>
      <c r="G45" s="375">
        <v>2770</v>
      </c>
      <c r="H45" s="381">
        <v>2440</v>
      </c>
    </row>
    <row r="46" spans="1:8" ht="18.75" customHeight="1" x14ac:dyDescent="0.2">
      <c r="A46" s="221"/>
      <c r="B46" s="308">
        <v>0.97499999999999998</v>
      </c>
      <c r="C46" s="310"/>
      <c r="D46" s="290">
        <v>1.94</v>
      </c>
      <c r="E46" s="290">
        <v>0.61299999999999999</v>
      </c>
      <c r="F46" s="290">
        <v>0.90600000000000003</v>
      </c>
      <c r="G46" s="290">
        <v>1.7789999999999999</v>
      </c>
      <c r="H46" s="291">
        <v>0.56899999999999995</v>
      </c>
    </row>
    <row r="47" spans="1:8" ht="18.75" customHeight="1" x14ac:dyDescent="0.2">
      <c r="A47" s="223" t="s">
        <v>284</v>
      </c>
      <c r="B47" s="300"/>
      <c r="C47" s="304"/>
      <c r="D47" s="302" t="s">
        <v>114</v>
      </c>
      <c r="E47" s="302" t="s">
        <v>113</v>
      </c>
      <c r="F47" s="302" t="s">
        <v>117</v>
      </c>
      <c r="G47" s="302" t="s">
        <v>116</v>
      </c>
      <c r="H47" s="303" t="s">
        <v>224</v>
      </c>
    </row>
    <row r="48" spans="1:8" ht="18.75" customHeight="1" x14ac:dyDescent="0.2">
      <c r="A48" s="221"/>
      <c r="B48" s="292">
        <v>124737</v>
      </c>
      <c r="C48" s="307">
        <v>0.13100000000000001</v>
      </c>
      <c r="D48" s="375">
        <v>39056</v>
      </c>
      <c r="E48" s="375">
        <v>28655</v>
      </c>
      <c r="F48" s="375">
        <v>10193</v>
      </c>
      <c r="G48" s="375">
        <v>4884</v>
      </c>
      <c r="H48" s="381">
        <v>3572</v>
      </c>
    </row>
    <row r="49" spans="1:8" ht="18.75" customHeight="1" x14ac:dyDescent="0.2">
      <c r="A49" s="224"/>
      <c r="B49" s="308">
        <v>0.73099999999999998</v>
      </c>
      <c r="C49" s="310"/>
      <c r="D49" s="290">
        <v>0.83299999999999996</v>
      </c>
      <c r="E49" s="290">
        <v>0.79900000000000004</v>
      </c>
      <c r="F49" s="290">
        <v>0.67300000000000004</v>
      </c>
      <c r="G49" s="290">
        <v>0.91900000000000004</v>
      </c>
      <c r="H49" s="291">
        <v>0.85</v>
      </c>
    </row>
    <row r="50" spans="1:8" ht="18.75" customHeight="1" x14ac:dyDescent="0.2">
      <c r="A50" s="220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25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26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27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28" t="s">
        <v>20</v>
      </c>
      <c r="D4" s="503"/>
      <c r="E4" s="503"/>
      <c r="F4" s="503"/>
      <c r="G4" s="503"/>
      <c r="H4" s="503"/>
    </row>
    <row r="5" spans="1:8" ht="18.75" customHeight="1" x14ac:dyDescent="0.2">
      <c r="A5" s="229" t="s">
        <v>324</v>
      </c>
      <c r="B5" s="305"/>
      <c r="C5" s="306"/>
      <c r="D5" s="420" t="s">
        <v>268</v>
      </c>
      <c r="E5" s="311" t="s">
        <v>117</v>
      </c>
      <c r="F5" s="311" t="s">
        <v>121</v>
      </c>
      <c r="G5" s="311" t="s">
        <v>114</v>
      </c>
      <c r="H5" s="312" t="s">
        <v>120</v>
      </c>
    </row>
    <row r="6" spans="1:8" ht="18.75" customHeight="1" x14ac:dyDescent="0.2">
      <c r="A6" s="230"/>
      <c r="B6" s="293">
        <v>2973790</v>
      </c>
      <c r="C6" s="294">
        <v>1</v>
      </c>
      <c r="D6" s="376">
        <v>387310</v>
      </c>
      <c r="E6" s="376">
        <v>312766</v>
      </c>
      <c r="F6" s="376">
        <v>225721</v>
      </c>
      <c r="G6" s="376">
        <v>198702</v>
      </c>
      <c r="H6" s="295">
        <v>178718</v>
      </c>
    </row>
    <row r="7" spans="1:8" ht="18.75" customHeight="1" x14ac:dyDescent="0.2">
      <c r="A7" s="231"/>
      <c r="B7" s="296">
        <v>1.01</v>
      </c>
      <c r="C7" s="297"/>
      <c r="D7" s="298">
        <v>1.0389999999999999</v>
      </c>
      <c r="E7" s="298">
        <v>1.087</v>
      </c>
      <c r="F7" s="298">
        <v>0.95799999999999996</v>
      </c>
      <c r="G7" s="298">
        <v>0.94899999999999995</v>
      </c>
      <c r="H7" s="299">
        <v>0.95399999999999996</v>
      </c>
    </row>
    <row r="8" spans="1:8" ht="18.75" customHeight="1" x14ac:dyDescent="0.2">
      <c r="A8" s="232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33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33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208</v>
      </c>
      <c r="E11" s="302" t="s">
        <v>237</v>
      </c>
      <c r="F11" s="302" t="s">
        <v>121</v>
      </c>
      <c r="G11" s="302" t="s">
        <v>211</v>
      </c>
      <c r="H11" s="303" t="s">
        <v>1581</v>
      </c>
    </row>
    <row r="12" spans="1:8" ht="18.75" customHeight="1" x14ac:dyDescent="0.2">
      <c r="A12" s="546"/>
      <c r="B12" s="292">
        <v>345356</v>
      </c>
      <c r="C12" s="307">
        <v>0.11600000000000001</v>
      </c>
      <c r="D12" s="375">
        <v>78686</v>
      </c>
      <c r="E12" s="375">
        <v>72321</v>
      </c>
      <c r="F12" s="375">
        <v>34617</v>
      </c>
      <c r="G12" s="375">
        <v>26819</v>
      </c>
      <c r="H12" s="381">
        <v>18617</v>
      </c>
    </row>
    <row r="13" spans="1:8" ht="18.75" customHeight="1" x14ac:dyDescent="0.2">
      <c r="A13" s="547"/>
      <c r="B13" s="308">
        <v>1.0820000000000001</v>
      </c>
      <c r="C13" s="310"/>
      <c r="D13" s="290">
        <v>1.345</v>
      </c>
      <c r="E13" s="290">
        <v>0.92500000000000004</v>
      </c>
      <c r="F13" s="290">
        <v>1.089</v>
      </c>
      <c r="G13" s="290">
        <v>1.385</v>
      </c>
      <c r="H13" s="291">
        <v>3.2410000000000001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35" t="s">
        <v>281</v>
      </c>
      <c r="B17" s="300"/>
      <c r="C17" s="301"/>
      <c r="D17" s="302" t="s">
        <v>208</v>
      </c>
      <c r="E17" s="302" t="s">
        <v>121</v>
      </c>
      <c r="F17" s="302" t="s">
        <v>125</v>
      </c>
      <c r="G17" s="302" t="s">
        <v>114</v>
      </c>
      <c r="H17" s="303" t="s">
        <v>237</v>
      </c>
    </row>
    <row r="18" spans="1:8" ht="18.75" customHeight="1" x14ac:dyDescent="0.2">
      <c r="A18" s="233"/>
      <c r="B18" s="292">
        <v>168214</v>
      </c>
      <c r="C18" s="307">
        <v>5.7000000000000002E-2</v>
      </c>
      <c r="D18" s="375">
        <v>26563</v>
      </c>
      <c r="E18" s="375">
        <v>18544</v>
      </c>
      <c r="F18" s="375">
        <v>17503</v>
      </c>
      <c r="G18" s="375">
        <v>13519</v>
      </c>
      <c r="H18" s="381">
        <v>10749</v>
      </c>
    </row>
    <row r="19" spans="1:8" ht="18.75" customHeight="1" x14ac:dyDescent="0.2">
      <c r="A19" s="234"/>
      <c r="B19" s="308">
        <v>1.6319999999999999</v>
      </c>
      <c r="C19" s="310"/>
      <c r="D19" s="290">
        <v>1.7669999999999999</v>
      </c>
      <c r="E19" s="290">
        <v>1.4510000000000001</v>
      </c>
      <c r="F19" s="290">
        <v>1.851</v>
      </c>
      <c r="G19" s="290">
        <v>1.4610000000000001</v>
      </c>
      <c r="H19" s="291">
        <v>1.6080000000000001</v>
      </c>
    </row>
    <row r="20" spans="1:8" ht="18.75" customHeight="1" x14ac:dyDescent="0.2">
      <c r="A20" s="232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33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33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35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33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34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32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33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33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35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33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34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32" t="s">
        <v>422</v>
      </c>
      <c r="B32" s="300"/>
      <c r="C32" s="304"/>
      <c r="D32" s="302" t="s">
        <v>548</v>
      </c>
      <c r="E32" s="302" t="s">
        <v>121</v>
      </c>
      <c r="F32" s="302" t="s">
        <v>211</v>
      </c>
      <c r="G32" s="302" t="s">
        <v>208</v>
      </c>
      <c r="H32" s="303" t="s">
        <v>235</v>
      </c>
    </row>
    <row r="33" spans="1:8" ht="18.75" customHeight="1" x14ac:dyDescent="0.2">
      <c r="A33" s="233"/>
      <c r="B33" s="292">
        <v>14627</v>
      </c>
      <c r="C33" s="307">
        <v>5.0000000000000001E-3</v>
      </c>
      <c r="D33" s="375">
        <v>4749</v>
      </c>
      <c r="E33" s="375">
        <v>2791</v>
      </c>
      <c r="F33" s="375">
        <v>1449</v>
      </c>
      <c r="G33" s="375">
        <v>1422</v>
      </c>
      <c r="H33" s="381">
        <v>1299</v>
      </c>
    </row>
    <row r="34" spans="1:8" ht="18.75" customHeight="1" x14ac:dyDescent="0.2">
      <c r="A34" s="233"/>
      <c r="B34" s="308">
        <v>2.1070000000000002</v>
      </c>
      <c r="C34" s="310"/>
      <c r="D34" s="290">
        <v>1.7170000000000001</v>
      </c>
      <c r="E34" s="290">
        <v>3.157</v>
      </c>
      <c r="F34" s="290">
        <v>1.897</v>
      </c>
      <c r="G34" s="290">
        <v>2.8730000000000002</v>
      </c>
      <c r="H34" s="291">
        <v>0.96499999999999997</v>
      </c>
    </row>
    <row r="35" spans="1:8" ht="18.75" customHeight="1" x14ac:dyDescent="0.2">
      <c r="A35" s="542" t="s">
        <v>499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32" t="s">
        <v>283</v>
      </c>
      <c r="B38" s="300"/>
      <c r="C38" s="304"/>
      <c r="D38" s="421" t="s">
        <v>268</v>
      </c>
      <c r="E38" s="302" t="s">
        <v>117</v>
      </c>
      <c r="F38" s="302" t="s">
        <v>114</v>
      </c>
      <c r="G38" s="302" t="s">
        <v>121</v>
      </c>
      <c r="H38" s="303" t="s">
        <v>120</v>
      </c>
    </row>
    <row r="39" spans="1:8" ht="18.75" customHeight="1" x14ac:dyDescent="0.2">
      <c r="A39" s="233"/>
      <c r="B39" s="292">
        <v>1267797</v>
      </c>
      <c r="C39" s="307">
        <v>0.42599999999999999</v>
      </c>
      <c r="D39" s="375">
        <v>169275</v>
      </c>
      <c r="E39" s="375">
        <v>147428</v>
      </c>
      <c r="F39" s="375">
        <v>104935</v>
      </c>
      <c r="G39" s="375">
        <v>89060</v>
      </c>
      <c r="H39" s="381">
        <v>85798</v>
      </c>
    </row>
    <row r="40" spans="1:8" ht="18.75" customHeight="1" x14ac:dyDescent="0.2">
      <c r="A40" s="233"/>
      <c r="B40" s="308">
        <v>0.91800000000000004</v>
      </c>
      <c r="C40" s="310"/>
      <c r="D40" s="290">
        <v>0.97099999999999997</v>
      </c>
      <c r="E40" s="290">
        <v>1.0309999999999999</v>
      </c>
      <c r="F40" s="290">
        <v>0.876</v>
      </c>
      <c r="G40" s="290">
        <v>0.80500000000000005</v>
      </c>
      <c r="H40" s="291">
        <v>0.88900000000000001</v>
      </c>
    </row>
    <row r="41" spans="1:8" ht="18.75" customHeight="1" x14ac:dyDescent="0.2">
      <c r="A41" s="235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33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34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32" t="s">
        <v>141</v>
      </c>
      <c r="B44" s="300"/>
      <c r="C44" s="304"/>
      <c r="D44" s="302" t="s">
        <v>114</v>
      </c>
      <c r="E44" s="302" t="s">
        <v>121</v>
      </c>
      <c r="F44" s="302" t="s">
        <v>124</v>
      </c>
      <c r="G44" s="302" t="s">
        <v>113</v>
      </c>
      <c r="H44" s="303" t="s">
        <v>117</v>
      </c>
    </row>
    <row r="45" spans="1:8" ht="18.75" customHeight="1" x14ac:dyDescent="0.2">
      <c r="A45" s="233"/>
      <c r="B45" s="292">
        <v>164033</v>
      </c>
      <c r="C45" s="307">
        <v>5.5E-2</v>
      </c>
      <c r="D45" s="375">
        <v>29983</v>
      </c>
      <c r="E45" s="375">
        <v>21964</v>
      </c>
      <c r="F45" s="375">
        <v>12708</v>
      </c>
      <c r="G45" s="375">
        <v>7554</v>
      </c>
      <c r="H45" s="381">
        <v>6505</v>
      </c>
    </row>
    <row r="46" spans="1:8" ht="18.75" customHeight="1" x14ac:dyDescent="0.2">
      <c r="A46" s="233"/>
      <c r="B46" s="308">
        <v>1.06</v>
      </c>
      <c r="C46" s="310"/>
      <c r="D46" s="290">
        <v>1.0149999999999999</v>
      </c>
      <c r="E46" s="290">
        <v>1.002</v>
      </c>
      <c r="F46" s="290">
        <v>1.8460000000000001</v>
      </c>
      <c r="G46" s="290">
        <v>1.0669999999999999</v>
      </c>
      <c r="H46" s="291">
        <v>1.034</v>
      </c>
    </row>
    <row r="47" spans="1:8" ht="18.75" customHeight="1" x14ac:dyDescent="0.2">
      <c r="A47" s="235" t="s">
        <v>284</v>
      </c>
      <c r="B47" s="300"/>
      <c r="C47" s="304"/>
      <c r="D47" s="421" t="s">
        <v>268</v>
      </c>
      <c r="E47" s="302" t="s">
        <v>117</v>
      </c>
      <c r="F47" s="302" t="s">
        <v>120</v>
      </c>
      <c r="G47" s="302" t="s">
        <v>121</v>
      </c>
      <c r="H47" s="303" t="s">
        <v>113</v>
      </c>
    </row>
    <row r="48" spans="1:8" ht="18.75" customHeight="1" x14ac:dyDescent="0.2">
      <c r="A48" s="233"/>
      <c r="B48" s="292">
        <v>1013763</v>
      </c>
      <c r="C48" s="307">
        <v>0.34100000000000003</v>
      </c>
      <c r="D48" s="375">
        <v>208196</v>
      </c>
      <c r="E48" s="375">
        <v>153393</v>
      </c>
      <c r="F48" s="375">
        <v>82791</v>
      </c>
      <c r="G48" s="375">
        <v>58745</v>
      </c>
      <c r="H48" s="381">
        <v>52748</v>
      </c>
    </row>
    <row r="49" spans="1:8" ht="18.75" customHeight="1" x14ac:dyDescent="0.2">
      <c r="A49" s="236"/>
      <c r="B49" s="308">
        <v>1.036</v>
      </c>
      <c r="C49" s="310"/>
      <c r="D49" s="290">
        <v>1.087</v>
      </c>
      <c r="E49" s="290">
        <v>1.1339999999999999</v>
      </c>
      <c r="F49" s="290">
        <v>1.018</v>
      </c>
      <c r="G49" s="290">
        <v>1.02</v>
      </c>
      <c r="H49" s="291">
        <v>1.04</v>
      </c>
    </row>
    <row r="50" spans="1:8" ht="18.75" customHeight="1" x14ac:dyDescent="0.2">
      <c r="A50" s="232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37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38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501" t="s">
        <v>22</v>
      </c>
      <c r="B2" s="463" t="s">
        <v>167</v>
      </c>
      <c r="C2" s="464"/>
      <c r="D2" s="464"/>
      <c r="E2" s="464"/>
      <c r="F2" s="463" t="s">
        <v>23</v>
      </c>
      <c r="G2" s="464"/>
      <c r="H2" s="464"/>
      <c r="I2" s="464"/>
      <c r="J2" s="463" t="s">
        <v>24</v>
      </c>
      <c r="K2" s="464"/>
      <c r="L2" s="464"/>
      <c r="M2" s="465"/>
    </row>
    <row r="3" spans="1:13" ht="21" customHeight="1" x14ac:dyDescent="0.2">
      <c r="A3" s="502"/>
      <c r="B3" s="463" t="s">
        <v>100</v>
      </c>
      <c r="C3" s="465"/>
      <c r="D3" s="463" t="s">
        <v>25</v>
      </c>
      <c r="E3" s="465"/>
      <c r="F3" s="463" t="s">
        <v>100</v>
      </c>
      <c r="G3" s="465"/>
      <c r="H3" s="463" t="s">
        <v>25</v>
      </c>
      <c r="I3" s="465"/>
      <c r="J3" s="463" t="s">
        <v>100</v>
      </c>
      <c r="K3" s="465"/>
      <c r="L3" s="463" t="s">
        <v>25</v>
      </c>
      <c r="M3" s="465"/>
    </row>
    <row r="4" spans="1:13" ht="21" customHeight="1" x14ac:dyDescent="0.2">
      <c r="A4" s="502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52">
        <v>299784</v>
      </c>
      <c r="C5" s="353">
        <v>114411</v>
      </c>
      <c r="D5" s="353">
        <v>794435</v>
      </c>
      <c r="E5" s="353">
        <v>307645</v>
      </c>
      <c r="F5" s="352">
        <v>89403</v>
      </c>
      <c r="G5" s="353">
        <v>107582</v>
      </c>
      <c r="H5" s="353">
        <v>238355</v>
      </c>
      <c r="I5" s="353">
        <v>289430</v>
      </c>
      <c r="J5" s="352">
        <v>210381</v>
      </c>
      <c r="K5" s="353">
        <v>6829</v>
      </c>
      <c r="L5" s="353">
        <v>556080</v>
      </c>
      <c r="M5" s="354">
        <v>18215</v>
      </c>
    </row>
    <row r="6" spans="1:13" ht="18" customHeight="1" x14ac:dyDescent="0.2">
      <c r="A6" s="242"/>
      <c r="B6" s="322">
        <v>0.99199999999999999</v>
      </c>
      <c r="C6" s="355">
        <v>1.02</v>
      </c>
      <c r="D6" s="355">
        <v>0.96799999999999997</v>
      </c>
      <c r="E6" s="355">
        <v>0.90100000000000002</v>
      </c>
      <c r="F6" s="322">
        <v>0.98199999999999998</v>
      </c>
      <c r="G6" s="355">
        <v>1.002</v>
      </c>
      <c r="H6" s="355">
        <v>1.016</v>
      </c>
      <c r="I6" s="355">
        <v>0.88</v>
      </c>
      <c r="J6" s="322">
        <v>0.997</v>
      </c>
      <c r="K6" s="355">
        <v>1.4279999999999999</v>
      </c>
      <c r="L6" s="355">
        <v>0.94899999999999995</v>
      </c>
      <c r="M6" s="323">
        <v>1.456</v>
      </c>
    </row>
    <row r="7" spans="1:13" ht="18" customHeight="1" x14ac:dyDescent="0.2">
      <c r="A7" s="243" t="s">
        <v>325</v>
      </c>
      <c r="B7" s="352">
        <v>278409</v>
      </c>
      <c r="C7" s="353">
        <v>90248</v>
      </c>
      <c r="D7" s="353">
        <v>738033</v>
      </c>
      <c r="E7" s="353">
        <v>247997</v>
      </c>
      <c r="F7" s="353">
        <v>77935</v>
      </c>
      <c r="G7" s="353">
        <v>86687</v>
      </c>
      <c r="H7" s="353">
        <v>209808</v>
      </c>
      <c r="I7" s="353">
        <v>237333</v>
      </c>
      <c r="J7" s="353">
        <v>200474</v>
      </c>
      <c r="K7" s="353">
        <v>3561</v>
      </c>
      <c r="L7" s="353">
        <v>528225</v>
      </c>
      <c r="M7" s="354">
        <v>10664</v>
      </c>
    </row>
    <row r="8" spans="1:13" ht="18" customHeight="1" x14ac:dyDescent="0.2">
      <c r="A8" s="240"/>
      <c r="B8" s="355">
        <v>0.99</v>
      </c>
      <c r="C8" s="355">
        <v>1.0509999999999999</v>
      </c>
      <c r="D8" s="355">
        <v>0.96099999999999997</v>
      </c>
      <c r="E8" s="355">
        <v>0.91200000000000003</v>
      </c>
      <c r="F8" s="355">
        <v>0.96499999999999997</v>
      </c>
      <c r="G8" s="355">
        <v>1.0409999999999999</v>
      </c>
      <c r="H8" s="355">
        <v>1.0109999999999999</v>
      </c>
      <c r="I8" s="355">
        <v>0.88900000000000001</v>
      </c>
      <c r="J8" s="355">
        <v>1</v>
      </c>
      <c r="K8" s="355">
        <v>1.351</v>
      </c>
      <c r="L8" s="355">
        <v>0.94199999999999995</v>
      </c>
      <c r="M8" s="323">
        <v>2.1589999999999998</v>
      </c>
    </row>
    <row r="9" spans="1:13" ht="18" customHeight="1" x14ac:dyDescent="0.2">
      <c r="A9" s="244" t="s">
        <v>326</v>
      </c>
      <c r="B9" s="352">
        <v>278409</v>
      </c>
      <c r="C9" s="353">
        <v>90248</v>
      </c>
      <c r="D9" s="353">
        <v>738033</v>
      </c>
      <c r="E9" s="353">
        <v>247997</v>
      </c>
      <c r="F9" s="353">
        <v>77935</v>
      </c>
      <c r="G9" s="353">
        <v>86687</v>
      </c>
      <c r="H9" s="353">
        <v>209808</v>
      </c>
      <c r="I9" s="353">
        <v>237333</v>
      </c>
      <c r="J9" s="353">
        <v>200474</v>
      </c>
      <c r="K9" s="353">
        <v>3561</v>
      </c>
      <c r="L9" s="353">
        <v>528225</v>
      </c>
      <c r="M9" s="354">
        <v>10664</v>
      </c>
    </row>
    <row r="10" spans="1:13" ht="18" customHeight="1" x14ac:dyDescent="0.2">
      <c r="A10" s="244"/>
      <c r="B10" s="317">
        <v>0.99</v>
      </c>
      <c r="C10" s="317">
        <v>1.0509999999999999</v>
      </c>
      <c r="D10" s="317">
        <v>0.96099999999999997</v>
      </c>
      <c r="E10" s="317">
        <v>0.91200000000000003</v>
      </c>
      <c r="F10" s="317">
        <v>0.96499999999999997</v>
      </c>
      <c r="G10" s="317">
        <v>1.0409999999999999</v>
      </c>
      <c r="H10" s="317">
        <v>1.0109999999999999</v>
      </c>
      <c r="I10" s="317">
        <v>0.88900000000000001</v>
      </c>
      <c r="J10" s="317">
        <v>1</v>
      </c>
      <c r="K10" s="317">
        <v>1.351</v>
      </c>
      <c r="L10" s="317">
        <v>0.94199999999999995</v>
      </c>
      <c r="M10" s="318">
        <v>2.1589999999999998</v>
      </c>
    </row>
    <row r="11" spans="1:13" ht="18" customHeight="1" x14ac:dyDescent="0.2">
      <c r="A11" s="245" t="s">
        <v>417</v>
      </c>
      <c r="B11" s="413" t="s">
        <v>139</v>
      </c>
      <c r="C11" s="415" t="s">
        <v>139</v>
      </c>
      <c r="D11" s="415" t="s">
        <v>139</v>
      </c>
      <c r="E11" s="415" t="s">
        <v>139</v>
      </c>
      <c r="F11" s="415" t="s">
        <v>139</v>
      </c>
      <c r="G11" s="415" t="s">
        <v>139</v>
      </c>
      <c r="H11" s="415" t="s">
        <v>139</v>
      </c>
      <c r="I11" s="415" t="s">
        <v>139</v>
      </c>
      <c r="J11" s="415" t="s">
        <v>139</v>
      </c>
      <c r="K11" s="415" t="s">
        <v>139</v>
      </c>
      <c r="L11" s="415" t="s">
        <v>139</v>
      </c>
      <c r="M11" s="416" t="s">
        <v>139</v>
      </c>
    </row>
    <row r="12" spans="1:13" ht="18" customHeight="1" x14ac:dyDescent="0.2">
      <c r="A12" s="245"/>
      <c r="B12" s="414" t="s">
        <v>139</v>
      </c>
      <c r="C12" s="414" t="s">
        <v>139</v>
      </c>
      <c r="D12" s="414" t="s">
        <v>139</v>
      </c>
      <c r="E12" s="414" t="s">
        <v>139</v>
      </c>
      <c r="F12" s="414" t="s">
        <v>139</v>
      </c>
      <c r="G12" s="414" t="s">
        <v>139</v>
      </c>
      <c r="H12" s="414" t="s">
        <v>139</v>
      </c>
      <c r="I12" s="414" t="s">
        <v>139</v>
      </c>
      <c r="J12" s="414" t="s">
        <v>139</v>
      </c>
      <c r="K12" s="414" t="s">
        <v>139</v>
      </c>
      <c r="L12" s="414" t="s">
        <v>139</v>
      </c>
      <c r="M12" s="314" t="s">
        <v>139</v>
      </c>
    </row>
    <row r="13" spans="1:13" ht="18" customHeight="1" x14ac:dyDescent="0.2">
      <c r="A13" s="548" t="s">
        <v>482</v>
      </c>
      <c r="B13" s="413">
        <v>28634</v>
      </c>
      <c r="C13" s="415">
        <v>10038</v>
      </c>
      <c r="D13" s="415">
        <v>69047</v>
      </c>
      <c r="E13" s="415">
        <v>19049</v>
      </c>
      <c r="F13" s="415">
        <v>5509</v>
      </c>
      <c r="G13" s="415">
        <v>8658</v>
      </c>
      <c r="H13" s="415">
        <v>15843</v>
      </c>
      <c r="I13" s="415">
        <v>17626</v>
      </c>
      <c r="J13" s="415">
        <v>23125</v>
      </c>
      <c r="K13" s="415">
        <v>1380</v>
      </c>
      <c r="L13" s="415">
        <v>53204</v>
      </c>
      <c r="M13" s="416">
        <v>1423</v>
      </c>
    </row>
    <row r="14" spans="1:13" ht="18" customHeight="1" x14ac:dyDescent="0.2">
      <c r="A14" s="546"/>
      <c r="B14" s="414">
        <v>0.92100000000000004</v>
      </c>
      <c r="C14" s="414">
        <v>1.036</v>
      </c>
      <c r="D14" s="414">
        <v>1.0289999999999999</v>
      </c>
      <c r="E14" s="414">
        <v>0.7</v>
      </c>
      <c r="F14" s="414">
        <v>0.57399999999999995</v>
      </c>
      <c r="G14" s="414">
        <v>0.97299999999999998</v>
      </c>
      <c r="H14" s="414">
        <v>1.141</v>
      </c>
      <c r="I14" s="414">
        <v>0.67900000000000005</v>
      </c>
      <c r="J14" s="414">
        <v>1.0760000000000001</v>
      </c>
      <c r="K14" s="414">
        <v>1.736</v>
      </c>
      <c r="L14" s="414">
        <v>1</v>
      </c>
      <c r="M14" s="314">
        <v>1.113</v>
      </c>
    </row>
    <row r="15" spans="1:13" ht="18" customHeight="1" x14ac:dyDescent="0.2">
      <c r="A15" s="548" t="s">
        <v>483</v>
      </c>
      <c r="B15" s="413" t="s">
        <v>139</v>
      </c>
      <c r="C15" s="415" t="s">
        <v>139</v>
      </c>
      <c r="D15" s="415" t="s">
        <v>139</v>
      </c>
      <c r="E15" s="415" t="s">
        <v>139</v>
      </c>
      <c r="F15" s="415" t="s">
        <v>139</v>
      </c>
      <c r="G15" s="415" t="s">
        <v>139</v>
      </c>
      <c r="H15" s="415" t="s">
        <v>139</v>
      </c>
      <c r="I15" s="415" t="s">
        <v>139</v>
      </c>
      <c r="J15" s="415" t="s">
        <v>139</v>
      </c>
      <c r="K15" s="415" t="s">
        <v>139</v>
      </c>
      <c r="L15" s="415" t="s">
        <v>139</v>
      </c>
      <c r="M15" s="416" t="s">
        <v>139</v>
      </c>
    </row>
    <row r="16" spans="1:13" ht="18" customHeight="1" x14ac:dyDescent="0.2">
      <c r="A16" s="546"/>
      <c r="B16" s="414" t="s">
        <v>139</v>
      </c>
      <c r="C16" s="414" t="s">
        <v>139</v>
      </c>
      <c r="D16" s="414" t="s">
        <v>139</v>
      </c>
      <c r="E16" s="414" t="s">
        <v>139</v>
      </c>
      <c r="F16" s="414" t="s">
        <v>139</v>
      </c>
      <c r="G16" s="414" t="s">
        <v>139</v>
      </c>
      <c r="H16" s="414" t="s">
        <v>139</v>
      </c>
      <c r="I16" s="414" t="s">
        <v>139</v>
      </c>
      <c r="J16" s="414" t="s">
        <v>139</v>
      </c>
      <c r="K16" s="414" t="s">
        <v>139</v>
      </c>
      <c r="L16" s="414" t="s">
        <v>139</v>
      </c>
      <c r="M16" s="314" t="s">
        <v>139</v>
      </c>
    </row>
    <row r="17" spans="1:13" ht="18" customHeight="1" x14ac:dyDescent="0.2">
      <c r="A17" s="245" t="s">
        <v>281</v>
      </c>
      <c r="B17" s="413">
        <v>26959</v>
      </c>
      <c r="C17" s="415">
        <v>2798</v>
      </c>
      <c r="D17" s="415">
        <v>76671</v>
      </c>
      <c r="E17" s="415">
        <v>9364</v>
      </c>
      <c r="F17" s="415">
        <v>15373</v>
      </c>
      <c r="G17" s="415">
        <v>2723</v>
      </c>
      <c r="H17" s="415">
        <v>44214</v>
      </c>
      <c r="I17" s="415">
        <v>9255</v>
      </c>
      <c r="J17" s="415">
        <v>11586</v>
      </c>
      <c r="K17" s="415">
        <v>75</v>
      </c>
      <c r="L17" s="415">
        <v>32457</v>
      </c>
      <c r="M17" s="416">
        <v>109</v>
      </c>
    </row>
    <row r="18" spans="1:13" ht="18" customHeight="1" x14ac:dyDescent="0.2">
      <c r="A18" s="245"/>
      <c r="B18" s="414">
        <v>1.216</v>
      </c>
      <c r="C18" s="414">
        <v>1.2629999999999999</v>
      </c>
      <c r="D18" s="414">
        <v>1.1519999999999999</v>
      </c>
      <c r="E18" s="414">
        <v>1.1399999999999999</v>
      </c>
      <c r="F18" s="414">
        <v>1.0189999999999999</v>
      </c>
      <c r="G18" s="414">
        <v>2.6309999999999998</v>
      </c>
      <c r="H18" s="414">
        <v>1.1160000000000001</v>
      </c>
      <c r="I18" s="414">
        <v>1.5429999999999999</v>
      </c>
      <c r="J18" s="414">
        <v>1.6359999999999999</v>
      </c>
      <c r="K18" s="414">
        <v>6.4000000000000001E-2</v>
      </c>
      <c r="L18" s="414">
        <v>1.204</v>
      </c>
      <c r="M18" s="314">
        <v>4.9000000000000002E-2</v>
      </c>
    </row>
    <row r="19" spans="1:13" ht="18" customHeight="1" x14ac:dyDescent="0.2">
      <c r="A19" s="245" t="s">
        <v>418</v>
      </c>
      <c r="B19" s="413" t="s">
        <v>139</v>
      </c>
      <c r="C19" s="415" t="s">
        <v>139</v>
      </c>
      <c r="D19" s="415" t="s">
        <v>139</v>
      </c>
      <c r="E19" s="415" t="s">
        <v>139</v>
      </c>
      <c r="F19" s="415" t="s">
        <v>139</v>
      </c>
      <c r="G19" s="415" t="s">
        <v>139</v>
      </c>
      <c r="H19" s="415" t="s">
        <v>139</v>
      </c>
      <c r="I19" s="415" t="s">
        <v>139</v>
      </c>
      <c r="J19" s="415" t="s">
        <v>139</v>
      </c>
      <c r="K19" s="415" t="s">
        <v>139</v>
      </c>
      <c r="L19" s="415" t="s">
        <v>139</v>
      </c>
      <c r="M19" s="416" t="s">
        <v>139</v>
      </c>
    </row>
    <row r="20" spans="1:13" ht="18" customHeight="1" x14ac:dyDescent="0.2">
      <c r="A20" s="245"/>
      <c r="B20" s="414" t="s">
        <v>139</v>
      </c>
      <c r="C20" s="414" t="s">
        <v>139</v>
      </c>
      <c r="D20" s="414" t="s">
        <v>139</v>
      </c>
      <c r="E20" s="414" t="s">
        <v>139</v>
      </c>
      <c r="F20" s="414" t="s">
        <v>139</v>
      </c>
      <c r="G20" s="414" t="s">
        <v>139</v>
      </c>
      <c r="H20" s="414" t="s">
        <v>139</v>
      </c>
      <c r="I20" s="414" t="s">
        <v>139</v>
      </c>
      <c r="J20" s="414" t="s">
        <v>139</v>
      </c>
      <c r="K20" s="414" t="s">
        <v>139</v>
      </c>
      <c r="L20" s="414" t="s">
        <v>139</v>
      </c>
      <c r="M20" s="314" t="s">
        <v>139</v>
      </c>
    </row>
    <row r="21" spans="1:13" ht="18" customHeight="1" x14ac:dyDescent="0.2">
      <c r="A21" s="245" t="s">
        <v>419</v>
      </c>
      <c r="B21" s="413" t="s">
        <v>139</v>
      </c>
      <c r="C21" s="415" t="s">
        <v>139</v>
      </c>
      <c r="D21" s="415" t="s">
        <v>139</v>
      </c>
      <c r="E21" s="415" t="s">
        <v>139</v>
      </c>
      <c r="F21" s="415" t="s">
        <v>139</v>
      </c>
      <c r="G21" s="415" t="s">
        <v>139</v>
      </c>
      <c r="H21" s="415" t="s">
        <v>139</v>
      </c>
      <c r="I21" s="415" t="s">
        <v>139</v>
      </c>
      <c r="J21" s="415" t="s">
        <v>139</v>
      </c>
      <c r="K21" s="415" t="s">
        <v>139</v>
      </c>
      <c r="L21" s="415" t="s">
        <v>139</v>
      </c>
      <c r="M21" s="416" t="s">
        <v>139</v>
      </c>
    </row>
    <row r="22" spans="1:13" ht="18" customHeight="1" x14ac:dyDescent="0.2">
      <c r="A22" s="245"/>
      <c r="B22" s="414" t="s">
        <v>139</v>
      </c>
      <c r="C22" s="414" t="s">
        <v>139</v>
      </c>
      <c r="D22" s="414" t="s">
        <v>139</v>
      </c>
      <c r="E22" s="414" t="s">
        <v>139</v>
      </c>
      <c r="F22" s="414" t="s">
        <v>139</v>
      </c>
      <c r="G22" s="414" t="s">
        <v>139</v>
      </c>
      <c r="H22" s="414" t="s">
        <v>139</v>
      </c>
      <c r="I22" s="414" t="s">
        <v>139</v>
      </c>
      <c r="J22" s="414" t="s">
        <v>139</v>
      </c>
      <c r="K22" s="414" t="s">
        <v>139</v>
      </c>
      <c r="L22" s="414" t="s">
        <v>139</v>
      </c>
      <c r="M22" s="314" t="s">
        <v>139</v>
      </c>
    </row>
    <row r="23" spans="1:13" ht="18" customHeight="1" x14ac:dyDescent="0.2">
      <c r="A23" s="245" t="s">
        <v>420</v>
      </c>
      <c r="B23" s="413" t="s">
        <v>139</v>
      </c>
      <c r="C23" s="415" t="s">
        <v>139</v>
      </c>
      <c r="D23" s="415" t="s">
        <v>139</v>
      </c>
      <c r="E23" s="415" t="s">
        <v>139</v>
      </c>
      <c r="F23" s="415" t="s">
        <v>139</v>
      </c>
      <c r="G23" s="415" t="s">
        <v>139</v>
      </c>
      <c r="H23" s="415" t="s">
        <v>139</v>
      </c>
      <c r="I23" s="415" t="s">
        <v>139</v>
      </c>
      <c r="J23" s="415" t="s">
        <v>139</v>
      </c>
      <c r="K23" s="415" t="s">
        <v>139</v>
      </c>
      <c r="L23" s="415" t="s">
        <v>139</v>
      </c>
      <c r="M23" s="416" t="s">
        <v>139</v>
      </c>
    </row>
    <row r="24" spans="1:13" ht="18" customHeight="1" x14ac:dyDescent="0.2">
      <c r="A24" s="245"/>
      <c r="B24" s="414" t="s">
        <v>139</v>
      </c>
      <c r="C24" s="414" t="s">
        <v>139</v>
      </c>
      <c r="D24" s="414" t="s">
        <v>139</v>
      </c>
      <c r="E24" s="414" t="s">
        <v>139</v>
      </c>
      <c r="F24" s="414" t="s">
        <v>139</v>
      </c>
      <c r="G24" s="414" t="s">
        <v>139</v>
      </c>
      <c r="H24" s="414" t="s">
        <v>139</v>
      </c>
      <c r="I24" s="414" t="s">
        <v>139</v>
      </c>
      <c r="J24" s="414" t="s">
        <v>139</v>
      </c>
      <c r="K24" s="414" t="s">
        <v>139</v>
      </c>
      <c r="L24" s="414" t="s">
        <v>139</v>
      </c>
      <c r="M24" s="314" t="s">
        <v>139</v>
      </c>
    </row>
    <row r="25" spans="1:13" ht="18" customHeight="1" x14ac:dyDescent="0.2">
      <c r="A25" s="245" t="s">
        <v>421</v>
      </c>
      <c r="B25" s="413" t="s">
        <v>139</v>
      </c>
      <c r="C25" s="415" t="s">
        <v>139</v>
      </c>
      <c r="D25" s="415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6" t="s">
        <v>139</v>
      </c>
    </row>
    <row r="26" spans="1:13" ht="18" customHeight="1" x14ac:dyDescent="0.2">
      <c r="A26" s="245"/>
      <c r="B26" s="414" t="s">
        <v>139</v>
      </c>
      <c r="C26" s="414" t="s">
        <v>139</v>
      </c>
      <c r="D26" s="41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314" t="s">
        <v>139</v>
      </c>
    </row>
    <row r="27" spans="1:13" ht="18" customHeight="1" x14ac:dyDescent="0.2">
      <c r="A27" s="245" t="s">
        <v>422</v>
      </c>
      <c r="B27" s="413">
        <v>1200</v>
      </c>
      <c r="C27" s="415">
        <v>470</v>
      </c>
      <c r="D27" s="415">
        <v>2887</v>
      </c>
      <c r="E27" s="415">
        <v>1434</v>
      </c>
      <c r="F27" s="415">
        <v>189</v>
      </c>
      <c r="G27" s="415">
        <v>470</v>
      </c>
      <c r="H27" s="415">
        <v>426</v>
      </c>
      <c r="I27" s="415">
        <v>1434</v>
      </c>
      <c r="J27" s="415">
        <v>1011</v>
      </c>
      <c r="K27" s="415" t="s">
        <v>139</v>
      </c>
      <c r="L27" s="415">
        <v>2461</v>
      </c>
      <c r="M27" s="416" t="s">
        <v>139</v>
      </c>
    </row>
    <row r="28" spans="1:13" ht="18" customHeight="1" x14ac:dyDescent="0.2">
      <c r="A28" s="245"/>
      <c r="B28" s="414">
        <v>2.294</v>
      </c>
      <c r="C28" s="414">
        <v>3.2189999999999999</v>
      </c>
      <c r="D28" s="414">
        <v>1.1000000000000001</v>
      </c>
      <c r="E28" s="414">
        <v>0.58199999999999996</v>
      </c>
      <c r="F28" s="414">
        <v>3.9380000000000002</v>
      </c>
      <c r="G28" s="414">
        <v>3.2189999999999999</v>
      </c>
      <c r="H28" s="414">
        <v>1.0189999999999999</v>
      </c>
      <c r="I28" s="414">
        <v>0.58199999999999996</v>
      </c>
      <c r="J28" s="414">
        <v>2.1280000000000001</v>
      </c>
      <c r="K28" s="414" t="s">
        <v>139</v>
      </c>
      <c r="L28" s="414">
        <v>1.115</v>
      </c>
      <c r="M28" s="314" t="s">
        <v>139</v>
      </c>
    </row>
    <row r="29" spans="1:13" ht="18" customHeight="1" x14ac:dyDescent="0.2">
      <c r="A29" s="245" t="s">
        <v>423</v>
      </c>
      <c r="B29" s="413" t="s">
        <v>139</v>
      </c>
      <c r="C29" s="415" t="s">
        <v>139</v>
      </c>
      <c r="D29" s="415" t="s">
        <v>139</v>
      </c>
      <c r="E29" s="415" t="s">
        <v>139</v>
      </c>
      <c r="F29" s="415" t="s">
        <v>139</v>
      </c>
      <c r="G29" s="415" t="s">
        <v>139</v>
      </c>
      <c r="H29" s="415" t="s">
        <v>139</v>
      </c>
      <c r="I29" s="415" t="s">
        <v>139</v>
      </c>
      <c r="J29" s="415" t="s">
        <v>139</v>
      </c>
      <c r="K29" s="415" t="s">
        <v>139</v>
      </c>
      <c r="L29" s="415" t="s">
        <v>139</v>
      </c>
      <c r="M29" s="416" t="s">
        <v>139</v>
      </c>
    </row>
    <row r="30" spans="1:13" ht="18" customHeight="1" x14ac:dyDescent="0.2">
      <c r="A30" s="245"/>
      <c r="B30" s="414" t="s">
        <v>139</v>
      </c>
      <c r="C30" s="414" t="s">
        <v>139</v>
      </c>
      <c r="D30" s="414" t="s">
        <v>139</v>
      </c>
      <c r="E30" s="414" t="s">
        <v>139</v>
      </c>
      <c r="F30" s="414" t="s">
        <v>139</v>
      </c>
      <c r="G30" s="414" t="s">
        <v>139</v>
      </c>
      <c r="H30" s="414" t="s">
        <v>139</v>
      </c>
      <c r="I30" s="414" t="s">
        <v>139</v>
      </c>
      <c r="J30" s="414" t="s">
        <v>139</v>
      </c>
      <c r="K30" s="414" t="s">
        <v>139</v>
      </c>
      <c r="L30" s="414" t="s">
        <v>139</v>
      </c>
      <c r="M30" s="314" t="s">
        <v>139</v>
      </c>
    </row>
    <row r="31" spans="1:13" ht="18" customHeight="1" x14ac:dyDescent="0.2">
      <c r="A31" s="245" t="s">
        <v>283</v>
      </c>
      <c r="B31" s="413">
        <v>124858</v>
      </c>
      <c r="C31" s="415">
        <v>18447</v>
      </c>
      <c r="D31" s="415">
        <v>338560</v>
      </c>
      <c r="E31" s="415">
        <v>62420</v>
      </c>
      <c r="F31" s="415">
        <v>38696</v>
      </c>
      <c r="G31" s="415">
        <v>17624</v>
      </c>
      <c r="H31" s="415">
        <v>101902</v>
      </c>
      <c r="I31" s="415">
        <v>59829</v>
      </c>
      <c r="J31" s="415">
        <v>86162</v>
      </c>
      <c r="K31" s="415">
        <v>823</v>
      </c>
      <c r="L31" s="415">
        <v>236658</v>
      </c>
      <c r="M31" s="416">
        <v>2591</v>
      </c>
    </row>
    <row r="32" spans="1:13" ht="18" customHeight="1" x14ac:dyDescent="0.2">
      <c r="A32" s="245"/>
      <c r="B32" s="414">
        <v>0.94399999999999995</v>
      </c>
      <c r="C32" s="414">
        <v>0.91</v>
      </c>
      <c r="D32" s="414">
        <v>0.92400000000000004</v>
      </c>
      <c r="E32" s="414">
        <v>0.91400000000000003</v>
      </c>
      <c r="F32" s="414">
        <v>1.0389999999999999</v>
      </c>
      <c r="G32" s="414">
        <v>0.88800000000000001</v>
      </c>
      <c r="H32" s="414">
        <v>0.96299999999999997</v>
      </c>
      <c r="I32" s="414">
        <v>0.88600000000000001</v>
      </c>
      <c r="J32" s="414">
        <v>0.90700000000000003</v>
      </c>
      <c r="K32" s="414">
        <v>1.974</v>
      </c>
      <c r="L32" s="414">
        <v>0.90800000000000003</v>
      </c>
      <c r="M32" s="314">
        <v>3.1829999999999998</v>
      </c>
    </row>
    <row r="33" spans="1:13" ht="18" customHeight="1" x14ac:dyDescent="0.2">
      <c r="A33" s="245" t="s">
        <v>140</v>
      </c>
      <c r="B33" s="413" t="s">
        <v>139</v>
      </c>
      <c r="C33" s="415" t="s">
        <v>139</v>
      </c>
      <c r="D33" s="415" t="s">
        <v>139</v>
      </c>
      <c r="E33" s="415" t="s">
        <v>139</v>
      </c>
      <c r="F33" s="415" t="s">
        <v>139</v>
      </c>
      <c r="G33" s="415" t="s">
        <v>139</v>
      </c>
      <c r="H33" s="415" t="s">
        <v>139</v>
      </c>
      <c r="I33" s="415" t="s">
        <v>139</v>
      </c>
      <c r="J33" s="415" t="s">
        <v>139</v>
      </c>
      <c r="K33" s="415" t="s">
        <v>139</v>
      </c>
      <c r="L33" s="415" t="s">
        <v>139</v>
      </c>
      <c r="M33" s="416" t="s">
        <v>139</v>
      </c>
    </row>
    <row r="34" spans="1:13" ht="18" customHeight="1" x14ac:dyDescent="0.2">
      <c r="A34" s="245"/>
      <c r="B34" s="414" t="s">
        <v>139</v>
      </c>
      <c r="C34" s="414" t="s">
        <v>139</v>
      </c>
      <c r="D34" s="414" t="s">
        <v>139</v>
      </c>
      <c r="E34" s="414" t="s">
        <v>139</v>
      </c>
      <c r="F34" s="414" t="s">
        <v>139</v>
      </c>
      <c r="G34" s="414" t="s">
        <v>139</v>
      </c>
      <c r="H34" s="414" t="s">
        <v>139</v>
      </c>
      <c r="I34" s="414" t="s">
        <v>139</v>
      </c>
      <c r="J34" s="414" t="s">
        <v>139</v>
      </c>
      <c r="K34" s="414" t="s">
        <v>139</v>
      </c>
      <c r="L34" s="414" t="s">
        <v>139</v>
      </c>
      <c r="M34" s="314" t="s">
        <v>139</v>
      </c>
    </row>
    <row r="35" spans="1:13" ht="18" customHeight="1" x14ac:dyDescent="0.2">
      <c r="A35" s="245" t="s">
        <v>141</v>
      </c>
      <c r="B35" s="413">
        <v>16641</v>
      </c>
      <c r="C35" s="415">
        <v>4752</v>
      </c>
      <c r="D35" s="415">
        <v>44545</v>
      </c>
      <c r="E35" s="415">
        <v>13828</v>
      </c>
      <c r="F35" s="415">
        <v>5409</v>
      </c>
      <c r="G35" s="415">
        <v>4537</v>
      </c>
      <c r="H35" s="415">
        <v>14557</v>
      </c>
      <c r="I35" s="415">
        <v>13342</v>
      </c>
      <c r="J35" s="415">
        <v>11232</v>
      </c>
      <c r="K35" s="415">
        <v>215</v>
      </c>
      <c r="L35" s="415">
        <v>29988</v>
      </c>
      <c r="M35" s="416">
        <v>486</v>
      </c>
    </row>
    <row r="36" spans="1:13" ht="18" customHeight="1" x14ac:dyDescent="0.2">
      <c r="A36" s="245"/>
      <c r="B36" s="414">
        <v>1.0469999999999999</v>
      </c>
      <c r="C36" s="414">
        <v>1.1879999999999999</v>
      </c>
      <c r="D36" s="414">
        <v>1.02</v>
      </c>
      <c r="E36" s="414">
        <v>1.0149999999999999</v>
      </c>
      <c r="F36" s="414">
        <v>1.018</v>
      </c>
      <c r="G36" s="414">
        <v>1.169</v>
      </c>
      <c r="H36" s="414">
        <v>1.02</v>
      </c>
      <c r="I36" s="414">
        <v>1.002</v>
      </c>
      <c r="J36" s="414">
        <v>1.0620000000000001</v>
      </c>
      <c r="K36" s="414">
        <v>1.8069999999999999</v>
      </c>
      <c r="L36" s="414">
        <v>1.02</v>
      </c>
      <c r="M36" s="314">
        <v>1.5680000000000001</v>
      </c>
    </row>
    <row r="37" spans="1:13" ht="18" customHeight="1" x14ac:dyDescent="0.2">
      <c r="A37" s="245" t="s">
        <v>284</v>
      </c>
      <c r="B37" s="413">
        <v>80117</v>
      </c>
      <c r="C37" s="415">
        <v>53743</v>
      </c>
      <c r="D37" s="415">
        <v>206323</v>
      </c>
      <c r="E37" s="415">
        <v>141902</v>
      </c>
      <c r="F37" s="415">
        <v>12759</v>
      </c>
      <c r="G37" s="415">
        <v>52675</v>
      </c>
      <c r="H37" s="415">
        <v>32866</v>
      </c>
      <c r="I37" s="415">
        <v>135847</v>
      </c>
      <c r="J37" s="415">
        <v>67358</v>
      </c>
      <c r="K37" s="415">
        <v>1068</v>
      </c>
      <c r="L37" s="415">
        <v>173457</v>
      </c>
      <c r="M37" s="416">
        <v>6055</v>
      </c>
    </row>
    <row r="38" spans="1:13" ht="18" customHeight="1" x14ac:dyDescent="0.2">
      <c r="A38" s="245"/>
      <c r="B38" s="414">
        <v>1.01</v>
      </c>
      <c r="C38" s="414">
        <v>1.0840000000000001</v>
      </c>
      <c r="D38" s="414">
        <v>0.93</v>
      </c>
      <c r="E38" s="414">
        <v>0.93300000000000005</v>
      </c>
      <c r="F38" s="414">
        <v>0.94499999999999995</v>
      </c>
      <c r="G38" s="414">
        <v>1.0660000000000001</v>
      </c>
      <c r="H38" s="414">
        <v>0.98</v>
      </c>
      <c r="I38" s="414">
        <v>0.89500000000000002</v>
      </c>
      <c r="J38" s="414">
        <v>1.024</v>
      </c>
      <c r="K38" s="414">
        <v>8.5440000000000005</v>
      </c>
      <c r="L38" s="414">
        <v>0.92100000000000004</v>
      </c>
      <c r="M38" s="314">
        <v>18.922000000000001</v>
      </c>
    </row>
    <row r="39" spans="1:13" ht="18" customHeight="1" x14ac:dyDescent="0.2">
      <c r="A39" s="245" t="s">
        <v>142</v>
      </c>
      <c r="B39" s="413" t="s">
        <v>139</v>
      </c>
      <c r="C39" s="415" t="s">
        <v>139</v>
      </c>
      <c r="D39" s="415" t="s">
        <v>139</v>
      </c>
      <c r="E39" s="415" t="s">
        <v>139</v>
      </c>
      <c r="F39" s="415" t="s">
        <v>139</v>
      </c>
      <c r="G39" s="415" t="s">
        <v>139</v>
      </c>
      <c r="H39" s="415" t="s">
        <v>139</v>
      </c>
      <c r="I39" s="415" t="s">
        <v>139</v>
      </c>
      <c r="J39" s="415" t="s">
        <v>139</v>
      </c>
      <c r="K39" s="415" t="s">
        <v>139</v>
      </c>
      <c r="L39" s="415" t="s">
        <v>139</v>
      </c>
      <c r="M39" s="416" t="s">
        <v>139</v>
      </c>
    </row>
    <row r="40" spans="1:13" ht="18" customHeight="1" x14ac:dyDescent="0.2">
      <c r="A40" s="245"/>
      <c r="B40" s="414" t="s">
        <v>139</v>
      </c>
      <c r="C40" s="414" t="s">
        <v>139</v>
      </c>
      <c r="D40" s="414" t="s">
        <v>139</v>
      </c>
      <c r="E40" s="414" t="s">
        <v>139</v>
      </c>
      <c r="F40" s="414" t="s">
        <v>139</v>
      </c>
      <c r="G40" s="414" t="s">
        <v>139</v>
      </c>
      <c r="H40" s="414" t="s">
        <v>139</v>
      </c>
      <c r="I40" s="414" t="s">
        <v>139</v>
      </c>
      <c r="J40" s="414" t="s">
        <v>139</v>
      </c>
      <c r="K40" s="414" t="s">
        <v>139</v>
      </c>
      <c r="L40" s="414" t="s">
        <v>139</v>
      </c>
      <c r="M40" s="314" t="s">
        <v>139</v>
      </c>
    </row>
    <row r="41" spans="1:13" ht="18" customHeight="1" x14ac:dyDescent="0.2">
      <c r="A41" s="244" t="s">
        <v>285</v>
      </c>
      <c r="B41" s="319" t="s">
        <v>139</v>
      </c>
      <c r="C41" s="320" t="s">
        <v>139</v>
      </c>
      <c r="D41" s="320" t="s">
        <v>139</v>
      </c>
      <c r="E41" s="320" t="s">
        <v>139</v>
      </c>
      <c r="F41" s="320" t="s">
        <v>139</v>
      </c>
      <c r="G41" s="320" t="s">
        <v>139</v>
      </c>
      <c r="H41" s="320" t="s">
        <v>139</v>
      </c>
      <c r="I41" s="320" t="s">
        <v>139</v>
      </c>
      <c r="J41" s="320" t="s">
        <v>139</v>
      </c>
      <c r="K41" s="320" t="s">
        <v>139</v>
      </c>
      <c r="L41" s="320" t="s">
        <v>139</v>
      </c>
      <c r="M41" s="321" t="s">
        <v>139</v>
      </c>
    </row>
    <row r="42" spans="1:13" ht="18" customHeight="1" x14ac:dyDescent="0.2">
      <c r="A42" s="244"/>
      <c r="B42" s="317" t="s">
        <v>139</v>
      </c>
      <c r="C42" s="317" t="s">
        <v>139</v>
      </c>
      <c r="D42" s="317" t="s">
        <v>139</v>
      </c>
      <c r="E42" s="317" t="s">
        <v>139</v>
      </c>
      <c r="F42" s="317" t="s">
        <v>139</v>
      </c>
      <c r="G42" s="317" t="s">
        <v>139</v>
      </c>
      <c r="H42" s="317" t="s">
        <v>139</v>
      </c>
      <c r="I42" s="317" t="s">
        <v>139</v>
      </c>
      <c r="J42" s="317" t="s">
        <v>139</v>
      </c>
      <c r="K42" s="317" t="s">
        <v>139</v>
      </c>
      <c r="L42" s="317" t="s">
        <v>139</v>
      </c>
      <c r="M42" s="318" t="s">
        <v>139</v>
      </c>
    </row>
    <row r="43" spans="1:13" ht="18" customHeight="1" x14ac:dyDescent="0.2">
      <c r="A43" s="243" t="s">
        <v>286</v>
      </c>
      <c r="B43" s="352">
        <v>21375</v>
      </c>
      <c r="C43" s="353">
        <v>24163</v>
      </c>
      <c r="D43" s="353">
        <v>56402</v>
      </c>
      <c r="E43" s="353">
        <v>59648</v>
      </c>
      <c r="F43" s="353">
        <v>11468</v>
      </c>
      <c r="G43" s="353">
        <v>20895</v>
      </c>
      <c r="H43" s="353">
        <v>28547</v>
      </c>
      <c r="I43" s="353">
        <v>52097</v>
      </c>
      <c r="J43" s="353">
        <v>9907</v>
      </c>
      <c r="K43" s="353">
        <v>3268</v>
      </c>
      <c r="L43" s="353">
        <v>27855</v>
      </c>
      <c r="M43" s="354">
        <v>7551</v>
      </c>
    </row>
    <row r="44" spans="1:13" ht="18" customHeight="1" x14ac:dyDescent="0.2">
      <c r="A44" s="240"/>
      <c r="B44" s="355">
        <v>1.022</v>
      </c>
      <c r="C44" s="355">
        <v>0.92100000000000004</v>
      </c>
      <c r="D44" s="355">
        <v>1.0720000000000001</v>
      </c>
      <c r="E44" s="355">
        <v>0.85899999999999999</v>
      </c>
      <c r="F44" s="355">
        <v>1.123</v>
      </c>
      <c r="G44" s="355">
        <v>0.86799999999999999</v>
      </c>
      <c r="H44" s="355">
        <v>1.0489999999999999</v>
      </c>
      <c r="I44" s="355">
        <v>0.84199999999999997</v>
      </c>
      <c r="J44" s="355">
        <v>0.92600000000000005</v>
      </c>
      <c r="K44" s="355">
        <v>1.522</v>
      </c>
      <c r="L44" s="355">
        <v>1.097</v>
      </c>
      <c r="M44" s="323">
        <v>0.997</v>
      </c>
    </row>
    <row r="45" spans="1:13" ht="18" customHeight="1" x14ac:dyDescent="0.2">
      <c r="A45" s="244" t="s">
        <v>287</v>
      </c>
      <c r="B45" s="352">
        <v>19254</v>
      </c>
      <c r="C45" s="353">
        <v>6395</v>
      </c>
      <c r="D45" s="353">
        <v>47964</v>
      </c>
      <c r="E45" s="353">
        <v>12766</v>
      </c>
      <c r="F45" s="353">
        <v>10502</v>
      </c>
      <c r="G45" s="353">
        <v>3380</v>
      </c>
      <c r="H45" s="353">
        <v>25094</v>
      </c>
      <c r="I45" s="353">
        <v>6160</v>
      </c>
      <c r="J45" s="353">
        <v>8752</v>
      </c>
      <c r="K45" s="353">
        <v>3015</v>
      </c>
      <c r="L45" s="353">
        <v>22870</v>
      </c>
      <c r="M45" s="354">
        <v>6606</v>
      </c>
    </row>
    <row r="46" spans="1:13" ht="18" customHeight="1" x14ac:dyDescent="0.2">
      <c r="A46" s="244"/>
      <c r="B46" s="317">
        <v>1.117</v>
      </c>
      <c r="C46" s="317">
        <v>1.6779999999999999</v>
      </c>
      <c r="D46" s="317">
        <v>1.0760000000000001</v>
      </c>
      <c r="E46" s="317">
        <v>1.0129999999999999</v>
      </c>
      <c r="F46" s="317">
        <v>1.2070000000000001</v>
      </c>
      <c r="G46" s="317">
        <v>1.65</v>
      </c>
      <c r="H46" s="317">
        <v>1.0529999999999999</v>
      </c>
      <c r="I46" s="317">
        <v>0.97199999999999998</v>
      </c>
      <c r="J46" s="317">
        <v>1.0249999999999999</v>
      </c>
      <c r="K46" s="317">
        <v>1.7110000000000001</v>
      </c>
      <c r="L46" s="317">
        <v>1.1020000000000001</v>
      </c>
      <c r="M46" s="318">
        <v>1.0549999999999999</v>
      </c>
    </row>
    <row r="47" spans="1:13" ht="18" customHeight="1" x14ac:dyDescent="0.2">
      <c r="A47" s="245" t="s">
        <v>143</v>
      </c>
      <c r="B47" s="413">
        <v>5653</v>
      </c>
      <c r="C47" s="415">
        <v>1848</v>
      </c>
      <c r="D47" s="415">
        <v>16128</v>
      </c>
      <c r="E47" s="415">
        <v>2520</v>
      </c>
      <c r="F47" s="415">
        <v>3094</v>
      </c>
      <c r="G47" s="415">
        <v>701</v>
      </c>
      <c r="H47" s="415">
        <v>8285</v>
      </c>
      <c r="I47" s="415">
        <v>1029</v>
      </c>
      <c r="J47" s="415">
        <v>2559</v>
      </c>
      <c r="K47" s="415">
        <v>1147</v>
      </c>
      <c r="L47" s="415">
        <v>7843</v>
      </c>
      <c r="M47" s="416">
        <v>1491</v>
      </c>
    </row>
    <row r="48" spans="1:13" ht="18" customHeight="1" x14ac:dyDescent="0.2">
      <c r="A48" s="245"/>
      <c r="B48" s="414">
        <v>0.81299999999999994</v>
      </c>
      <c r="C48" s="414">
        <v>2.6629999999999998</v>
      </c>
      <c r="D48" s="414">
        <v>0.93500000000000005</v>
      </c>
      <c r="E48" s="414">
        <v>1.71</v>
      </c>
      <c r="F48" s="414">
        <v>0.93700000000000006</v>
      </c>
      <c r="G48" s="414">
        <v>1.298</v>
      </c>
      <c r="H48" s="414">
        <v>0.98199999999999998</v>
      </c>
      <c r="I48" s="414">
        <v>1.131</v>
      </c>
      <c r="J48" s="414">
        <v>0.70099999999999996</v>
      </c>
      <c r="K48" s="414">
        <v>7.4480000000000004</v>
      </c>
      <c r="L48" s="414">
        <v>0.89</v>
      </c>
      <c r="M48" s="314">
        <v>2.6440000000000001</v>
      </c>
    </row>
    <row r="49" spans="1:13" ht="18" customHeight="1" x14ac:dyDescent="0.2">
      <c r="A49" s="245" t="s">
        <v>144</v>
      </c>
      <c r="B49" s="413">
        <v>3953</v>
      </c>
      <c r="C49" s="415">
        <v>1467</v>
      </c>
      <c r="D49" s="415">
        <v>9405</v>
      </c>
      <c r="E49" s="415">
        <v>2815</v>
      </c>
      <c r="F49" s="415">
        <v>2156</v>
      </c>
      <c r="G49" s="415">
        <v>1417</v>
      </c>
      <c r="H49" s="415">
        <v>4358</v>
      </c>
      <c r="I49" s="415">
        <v>2663</v>
      </c>
      <c r="J49" s="415">
        <v>1797</v>
      </c>
      <c r="K49" s="415">
        <v>50</v>
      </c>
      <c r="L49" s="415">
        <v>5047</v>
      </c>
      <c r="M49" s="416">
        <v>152</v>
      </c>
    </row>
    <row r="50" spans="1:13" ht="18" customHeight="1" x14ac:dyDescent="0.2">
      <c r="A50" s="245"/>
      <c r="B50" s="414">
        <v>1.5529999999999999</v>
      </c>
      <c r="C50" s="414">
        <v>1.871</v>
      </c>
      <c r="D50" s="414">
        <v>1.5740000000000001</v>
      </c>
      <c r="E50" s="414">
        <v>0.99399999999999999</v>
      </c>
      <c r="F50" s="414">
        <v>2.3690000000000002</v>
      </c>
      <c r="G50" s="414">
        <v>1.8069999999999999</v>
      </c>
      <c r="H50" s="414">
        <v>1.6850000000000001</v>
      </c>
      <c r="I50" s="414">
        <v>1.1200000000000001</v>
      </c>
      <c r="J50" s="414">
        <v>1.099</v>
      </c>
      <c r="K50" s="414" t="s">
        <v>139</v>
      </c>
      <c r="L50" s="414">
        <v>1.49</v>
      </c>
      <c r="M50" s="314">
        <v>0.33300000000000002</v>
      </c>
    </row>
    <row r="51" spans="1:13" ht="18" customHeight="1" x14ac:dyDescent="0.2">
      <c r="A51" s="245" t="s">
        <v>145</v>
      </c>
      <c r="B51" s="413">
        <v>35</v>
      </c>
      <c r="C51" s="415">
        <v>6</v>
      </c>
      <c r="D51" s="415">
        <v>35</v>
      </c>
      <c r="E51" s="415">
        <v>6</v>
      </c>
      <c r="F51" s="415" t="s">
        <v>139</v>
      </c>
      <c r="G51" s="415" t="s">
        <v>139</v>
      </c>
      <c r="H51" s="415" t="s">
        <v>139</v>
      </c>
      <c r="I51" s="415" t="s">
        <v>139</v>
      </c>
      <c r="J51" s="415">
        <v>35</v>
      </c>
      <c r="K51" s="415">
        <v>6</v>
      </c>
      <c r="L51" s="415">
        <v>35</v>
      </c>
      <c r="M51" s="416">
        <v>6</v>
      </c>
    </row>
    <row r="52" spans="1:13" ht="18" customHeight="1" x14ac:dyDescent="0.2">
      <c r="A52" s="245"/>
      <c r="B52" s="414">
        <v>0.12</v>
      </c>
      <c r="C52" s="414">
        <v>7.6999999999999999E-2</v>
      </c>
      <c r="D52" s="414">
        <v>4.4999999999999998E-2</v>
      </c>
      <c r="E52" s="414">
        <v>3.7999999999999999E-2</v>
      </c>
      <c r="F52" s="414" t="s">
        <v>139</v>
      </c>
      <c r="G52" s="414" t="s">
        <v>139</v>
      </c>
      <c r="H52" s="414" t="s">
        <v>139</v>
      </c>
      <c r="I52" s="414" t="s">
        <v>139</v>
      </c>
      <c r="J52" s="414" t="s">
        <v>139</v>
      </c>
      <c r="K52" s="414" t="s">
        <v>139</v>
      </c>
      <c r="L52" s="414">
        <v>0.57399999999999995</v>
      </c>
      <c r="M52" s="314" t="s">
        <v>139</v>
      </c>
    </row>
    <row r="53" spans="1:13" ht="18" customHeight="1" x14ac:dyDescent="0.2">
      <c r="A53" s="245" t="s">
        <v>146</v>
      </c>
      <c r="B53" s="413" t="s">
        <v>139</v>
      </c>
      <c r="C53" s="415" t="s">
        <v>139</v>
      </c>
      <c r="D53" s="415" t="s">
        <v>139</v>
      </c>
      <c r="E53" s="415" t="s">
        <v>139</v>
      </c>
      <c r="F53" s="415" t="s">
        <v>139</v>
      </c>
      <c r="G53" s="415" t="s">
        <v>139</v>
      </c>
      <c r="H53" s="415" t="s">
        <v>139</v>
      </c>
      <c r="I53" s="415" t="s">
        <v>139</v>
      </c>
      <c r="J53" s="415" t="s">
        <v>139</v>
      </c>
      <c r="K53" s="415" t="s">
        <v>139</v>
      </c>
      <c r="L53" s="415" t="s">
        <v>139</v>
      </c>
      <c r="M53" s="416" t="s">
        <v>139</v>
      </c>
    </row>
    <row r="54" spans="1:13" ht="18" customHeight="1" x14ac:dyDescent="0.2">
      <c r="A54" s="245"/>
      <c r="B54" s="414" t="s">
        <v>139</v>
      </c>
      <c r="C54" s="414" t="s">
        <v>139</v>
      </c>
      <c r="D54" s="414" t="s">
        <v>139</v>
      </c>
      <c r="E54" s="414" t="s">
        <v>139</v>
      </c>
      <c r="F54" s="414" t="s">
        <v>139</v>
      </c>
      <c r="G54" s="414" t="s">
        <v>139</v>
      </c>
      <c r="H54" s="414" t="s">
        <v>139</v>
      </c>
      <c r="I54" s="414" t="s">
        <v>139</v>
      </c>
      <c r="J54" s="414" t="s">
        <v>139</v>
      </c>
      <c r="K54" s="414" t="s">
        <v>139</v>
      </c>
      <c r="L54" s="414" t="s">
        <v>139</v>
      </c>
      <c r="M54" s="314" t="s">
        <v>139</v>
      </c>
    </row>
    <row r="55" spans="1:13" ht="18" customHeight="1" x14ac:dyDescent="0.2">
      <c r="A55" s="245" t="s">
        <v>147</v>
      </c>
      <c r="B55" s="413">
        <v>1981</v>
      </c>
      <c r="C55" s="415">
        <v>1187</v>
      </c>
      <c r="D55" s="415">
        <v>3444</v>
      </c>
      <c r="E55" s="415">
        <v>2035</v>
      </c>
      <c r="F55" s="415">
        <v>1052</v>
      </c>
      <c r="G55" s="415">
        <v>1187</v>
      </c>
      <c r="H55" s="415">
        <v>1693</v>
      </c>
      <c r="I55" s="415">
        <v>2019</v>
      </c>
      <c r="J55" s="415">
        <v>929</v>
      </c>
      <c r="K55" s="415" t="s">
        <v>139</v>
      </c>
      <c r="L55" s="415">
        <v>1751</v>
      </c>
      <c r="M55" s="416">
        <v>16</v>
      </c>
    </row>
    <row r="56" spans="1:13" ht="18" customHeight="1" x14ac:dyDescent="0.2">
      <c r="A56" s="245"/>
      <c r="B56" s="414">
        <v>5.5960000000000001</v>
      </c>
      <c r="C56" s="414">
        <v>2.6920000000000002</v>
      </c>
      <c r="D56" s="414">
        <v>2.5880000000000001</v>
      </c>
      <c r="E56" s="414">
        <v>0.86699999999999999</v>
      </c>
      <c r="F56" s="414">
        <v>4.109</v>
      </c>
      <c r="G56" s="414">
        <v>2.754</v>
      </c>
      <c r="H56" s="414">
        <v>2.0230000000000001</v>
      </c>
      <c r="I56" s="414">
        <v>0.86399999999999999</v>
      </c>
      <c r="J56" s="414">
        <v>9.48</v>
      </c>
      <c r="K56" s="414" t="s">
        <v>139</v>
      </c>
      <c r="L56" s="414">
        <v>3.5449999999999999</v>
      </c>
      <c r="M56" s="314">
        <v>1.6</v>
      </c>
    </row>
    <row r="57" spans="1:13" ht="18" customHeight="1" x14ac:dyDescent="0.2">
      <c r="A57" s="245" t="s">
        <v>148</v>
      </c>
      <c r="B57" s="413" t="s">
        <v>139</v>
      </c>
      <c r="C57" s="415" t="s">
        <v>139</v>
      </c>
      <c r="D57" s="415">
        <v>517</v>
      </c>
      <c r="E57" s="415">
        <v>186</v>
      </c>
      <c r="F57" s="415" t="s">
        <v>139</v>
      </c>
      <c r="G57" s="415" t="s">
        <v>139</v>
      </c>
      <c r="H57" s="415">
        <v>456</v>
      </c>
      <c r="I57" s="415">
        <v>186</v>
      </c>
      <c r="J57" s="415" t="s">
        <v>139</v>
      </c>
      <c r="K57" s="415" t="s">
        <v>139</v>
      </c>
      <c r="L57" s="415">
        <v>61</v>
      </c>
      <c r="M57" s="416" t="s">
        <v>139</v>
      </c>
    </row>
    <row r="58" spans="1:13" ht="18" customHeight="1" x14ac:dyDescent="0.2">
      <c r="A58" s="245"/>
      <c r="B58" s="414" t="s">
        <v>139</v>
      </c>
      <c r="C58" s="414" t="s">
        <v>139</v>
      </c>
      <c r="D58" s="414">
        <v>0.442</v>
      </c>
      <c r="E58" s="414">
        <v>0.58499999999999996</v>
      </c>
      <c r="F58" s="414" t="s">
        <v>139</v>
      </c>
      <c r="G58" s="414" t="s">
        <v>139</v>
      </c>
      <c r="H58" s="414">
        <v>1.365</v>
      </c>
      <c r="I58" s="414">
        <v>0.58499999999999996</v>
      </c>
      <c r="J58" s="414" t="s">
        <v>139</v>
      </c>
      <c r="K58" s="414" t="s">
        <v>139</v>
      </c>
      <c r="L58" s="414">
        <v>7.2999999999999995E-2</v>
      </c>
      <c r="M58" s="314" t="s">
        <v>139</v>
      </c>
    </row>
    <row r="59" spans="1:13" ht="18" customHeight="1" x14ac:dyDescent="0.2">
      <c r="A59" s="245" t="s">
        <v>149</v>
      </c>
      <c r="B59" s="413" t="s">
        <v>139</v>
      </c>
      <c r="C59" s="415" t="s">
        <v>139</v>
      </c>
      <c r="D59" s="415" t="s">
        <v>139</v>
      </c>
      <c r="E59" s="415" t="s">
        <v>139</v>
      </c>
      <c r="F59" s="415" t="s">
        <v>139</v>
      </c>
      <c r="G59" s="415" t="s">
        <v>139</v>
      </c>
      <c r="H59" s="415" t="s">
        <v>139</v>
      </c>
      <c r="I59" s="415" t="s">
        <v>139</v>
      </c>
      <c r="J59" s="415" t="s">
        <v>139</v>
      </c>
      <c r="K59" s="415" t="s">
        <v>139</v>
      </c>
      <c r="L59" s="415" t="s">
        <v>139</v>
      </c>
      <c r="M59" s="416" t="s">
        <v>139</v>
      </c>
    </row>
    <row r="60" spans="1:13" ht="18" customHeight="1" x14ac:dyDescent="0.2">
      <c r="A60" s="245"/>
      <c r="B60" s="414" t="s">
        <v>139</v>
      </c>
      <c r="C60" s="414" t="s">
        <v>139</v>
      </c>
      <c r="D60" s="414" t="s">
        <v>139</v>
      </c>
      <c r="E60" s="414" t="s">
        <v>139</v>
      </c>
      <c r="F60" s="414" t="s">
        <v>139</v>
      </c>
      <c r="G60" s="414" t="s">
        <v>139</v>
      </c>
      <c r="H60" s="414" t="s">
        <v>139</v>
      </c>
      <c r="I60" s="414" t="s">
        <v>139</v>
      </c>
      <c r="J60" s="414" t="s">
        <v>139</v>
      </c>
      <c r="K60" s="414" t="s">
        <v>139</v>
      </c>
      <c r="L60" s="414" t="s">
        <v>139</v>
      </c>
      <c r="M60" s="314" t="s">
        <v>139</v>
      </c>
    </row>
    <row r="61" spans="1:13" ht="18" customHeight="1" x14ac:dyDescent="0.2">
      <c r="A61" s="245" t="s">
        <v>451</v>
      </c>
      <c r="B61" s="413" t="s">
        <v>139</v>
      </c>
      <c r="C61" s="415" t="s">
        <v>139</v>
      </c>
      <c r="D61" s="415" t="s">
        <v>139</v>
      </c>
      <c r="E61" s="415" t="s">
        <v>139</v>
      </c>
      <c r="F61" s="415" t="s">
        <v>139</v>
      </c>
      <c r="G61" s="415" t="s">
        <v>139</v>
      </c>
      <c r="H61" s="415" t="s">
        <v>139</v>
      </c>
      <c r="I61" s="415" t="s">
        <v>139</v>
      </c>
      <c r="J61" s="415" t="s">
        <v>139</v>
      </c>
      <c r="K61" s="415" t="s">
        <v>139</v>
      </c>
      <c r="L61" s="415" t="s">
        <v>139</v>
      </c>
      <c r="M61" s="416" t="s">
        <v>139</v>
      </c>
    </row>
    <row r="62" spans="1:13" ht="18" customHeight="1" x14ac:dyDescent="0.2">
      <c r="A62" s="245"/>
      <c r="B62" s="414" t="s">
        <v>139</v>
      </c>
      <c r="C62" s="414" t="s">
        <v>139</v>
      </c>
      <c r="D62" s="414" t="s">
        <v>139</v>
      </c>
      <c r="E62" s="414" t="s">
        <v>139</v>
      </c>
      <c r="F62" s="414" t="s">
        <v>139</v>
      </c>
      <c r="G62" s="414" t="s">
        <v>139</v>
      </c>
      <c r="H62" s="414" t="s">
        <v>139</v>
      </c>
      <c r="I62" s="414" t="s">
        <v>139</v>
      </c>
      <c r="J62" s="414" t="s">
        <v>139</v>
      </c>
      <c r="K62" s="414" t="s">
        <v>139</v>
      </c>
      <c r="L62" s="414" t="s">
        <v>139</v>
      </c>
      <c r="M62" s="314" t="s">
        <v>139</v>
      </c>
    </row>
    <row r="63" spans="1:13" ht="18" customHeight="1" x14ac:dyDescent="0.2">
      <c r="A63" s="245" t="s">
        <v>150</v>
      </c>
      <c r="B63" s="413">
        <v>2590</v>
      </c>
      <c r="C63" s="415">
        <v>224</v>
      </c>
      <c r="D63" s="415">
        <v>6929</v>
      </c>
      <c r="E63" s="415">
        <v>543</v>
      </c>
      <c r="F63" s="415">
        <v>960</v>
      </c>
      <c r="G63" s="415">
        <v>20</v>
      </c>
      <c r="H63" s="415">
        <v>2656</v>
      </c>
      <c r="I63" s="415">
        <v>107</v>
      </c>
      <c r="J63" s="415">
        <v>1630</v>
      </c>
      <c r="K63" s="415">
        <v>204</v>
      </c>
      <c r="L63" s="415">
        <v>4273</v>
      </c>
      <c r="M63" s="416">
        <v>436</v>
      </c>
    </row>
    <row r="64" spans="1:13" ht="18" customHeight="1" x14ac:dyDescent="0.2">
      <c r="A64" s="245"/>
      <c r="B64" s="414">
        <v>1.077</v>
      </c>
      <c r="C64" s="414">
        <v>0.878</v>
      </c>
      <c r="D64" s="414">
        <v>1.032</v>
      </c>
      <c r="E64" s="414">
        <v>1.0229999999999999</v>
      </c>
      <c r="F64" s="414">
        <v>0.79400000000000004</v>
      </c>
      <c r="G64" s="414">
        <v>0.14699999999999999</v>
      </c>
      <c r="H64" s="414">
        <v>0.76900000000000002</v>
      </c>
      <c r="I64" s="414">
        <v>0.44800000000000001</v>
      </c>
      <c r="J64" s="414">
        <v>1.363</v>
      </c>
      <c r="K64" s="414">
        <v>1.714</v>
      </c>
      <c r="L64" s="414">
        <v>1.3120000000000001</v>
      </c>
      <c r="M64" s="314">
        <v>1.4930000000000001</v>
      </c>
    </row>
    <row r="65" spans="1:13" ht="18" customHeight="1" x14ac:dyDescent="0.2">
      <c r="A65" s="245" t="s">
        <v>151</v>
      </c>
      <c r="B65" s="413">
        <v>5042</v>
      </c>
      <c r="C65" s="415">
        <v>1663</v>
      </c>
      <c r="D65" s="415">
        <v>11506</v>
      </c>
      <c r="E65" s="415">
        <v>4661</v>
      </c>
      <c r="F65" s="415">
        <v>3240</v>
      </c>
      <c r="G65" s="415">
        <v>55</v>
      </c>
      <c r="H65" s="415">
        <v>7646</v>
      </c>
      <c r="I65" s="415">
        <v>156</v>
      </c>
      <c r="J65" s="415">
        <v>1802</v>
      </c>
      <c r="K65" s="415">
        <v>1608</v>
      </c>
      <c r="L65" s="415">
        <v>3860</v>
      </c>
      <c r="M65" s="416">
        <v>4505</v>
      </c>
    </row>
    <row r="66" spans="1:13" ht="18" customHeight="1" x14ac:dyDescent="0.2">
      <c r="A66" s="245"/>
      <c r="B66" s="414">
        <v>1.222</v>
      </c>
      <c r="C66" s="414">
        <v>1.1240000000000001</v>
      </c>
      <c r="D66" s="414">
        <v>1.0109999999999999</v>
      </c>
      <c r="E66" s="414">
        <v>0.94399999999999995</v>
      </c>
      <c r="F66" s="414">
        <v>1.2150000000000001</v>
      </c>
      <c r="G66" s="414" t="s">
        <v>139</v>
      </c>
      <c r="H66" s="414">
        <v>1.024</v>
      </c>
      <c r="I66" s="414" t="s">
        <v>139</v>
      </c>
      <c r="J66" s="414">
        <v>1.236</v>
      </c>
      <c r="K66" s="414">
        <v>1.087</v>
      </c>
      <c r="L66" s="414">
        <v>0.98599999999999999</v>
      </c>
      <c r="M66" s="314">
        <v>0.91200000000000003</v>
      </c>
    </row>
    <row r="67" spans="1:13" ht="18" customHeight="1" x14ac:dyDescent="0.2">
      <c r="A67" s="244" t="s">
        <v>288</v>
      </c>
      <c r="B67" s="319">
        <v>2121</v>
      </c>
      <c r="C67" s="320">
        <v>17768</v>
      </c>
      <c r="D67" s="320">
        <v>8438</v>
      </c>
      <c r="E67" s="320">
        <v>46882</v>
      </c>
      <c r="F67" s="320">
        <v>966</v>
      </c>
      <c r="G67" s="320">
        <v>17515</v>
      </c>
      <c r="H67" s="320">
        <v>3453</v>
      </c>
      <c r="I67" s="320">
        <v>45937</v>
      </c>
      <c r="J67" s="320">
        <v>1155</v>
      </c>
      <c r="K67" s="320">
        <v>253</v>
      </c>
      <c r="L67" s="320">
        <v>4985</v>
      </c>
      <c r="M67" s="321">
        <v>945</v>
      </c>
    </row>
    <row r="68" spans="1:13" ht="18" customHeight="1" x14ac:dyDescent="0.2">
      <c r="A68" s="246"/>
      <c r="B68" s="322">
        <v>0.57799999999999996</v>
      </c>
      <c r="C68" s="355">
        <v>0.79300000000000004</v>
      </c>
      <c r="D68" s="355">
        <v>1.0509999999999999</v>
      </c>
      <c r="E68" s="355">
        <v>0.82499999999999996</v>
      </c>
      <c r="F68" s="355">
        <v>0.64</v>
      </c>
      <c r="G68" s="355">
        <v>0.79500000000000004</v>
      </c>
      <c r="H68" s="355">
        <v>1.016</v>
      </c>
      <c r="I68" s="355">
        <v>0.82799999999999996</v>
      </c>
      <c r="J68" s="355">
        <v>0.53400000000000003</v>
      </c>
      <c r="K68" s="355">
        <v>0.65700000000000003</v>
      </c>
      <c r="L68" s="355">
        <v>1.0760000000000001</v>
      </c>
      <c r="M68" s="323">
        <v>0.72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71" t="s">
        <v>264</v>
      </c>
      <c r="B2" s="477" t="s">
        <v>74</v>
      </c>
      <c r="C2" s="478"/>
      <c r="D2" s="468" t="s">
        <v>85</v>
      </c>
      <c r="E2" s="469"/>
      <c r="F2" s="469"/>
      <c r="G2" s="469"/>
      <c r="H2" s="469"/>
      <c r="I2" s="470"/>
      <c r="J2" s="468" t="s">
        <v>86</v>
      </c>
      <c r="K2" s="469"/>
      <c r="L2" s="469"/>
      <c r="M2" s="469"/>
      <c r="N2" s="469"/>
      <c r="O2" s="470"/>
    </row>
    <row r="3" spans="1:15" ht="21" customHeight="1" x14ac:dyDescent="0.2">
      <c r="A3" s="549"/>
      <c r="B3" s="550"/>
      <c r="C3" s="551"/>
      <c r="D3" s="468" t="s">
        <v>95</v>
      </c>
      <c r="E3" s="470"/>
      <c r="F3" s="468" t="s">
        <v>135</v>
      </c>
      <c r="G3" s="470"/>
      <c r="H3" s="468" t="s">
        <v>136</v>
      </c>
      <c r="I3" s="470"/>
      <c r="J3" s="468" t="s">
        <v>95</v>
      </c>
      <c r="K3" s="470"/>
      <c r="L3" s="468" t="s">
        <v>137</v>
      </c>
      <c r="M3" s="470"/>
      <c r="N3" s="468" t="s">
        <v>138</v>
      </c>
      <c r="O3" s="470"/>
    </row>
    <row r="4" spans="1:15" ht="21" customHeight="1" x14ac:dyDescent="0.2">
      <c r="A4" s="549"/>
      <c r="B4" s="266" t="s">
        <v>26</v>
      </c>
      <c r="C4" s="266" t="s">
        <v>27</v>
      </c>
      <c r="D4" s="266" t="s">
        <v>26</v>
      </c>
      <c r="E4" s="266" t="s">
        <v>27</v>
      </c>
      <c r="F4" s="266" t="s">
        <v>26</v>
      </c>
      <c r="G4" s="266" t="s">
        <v>27</v>
      </c>
      <c r="H4" s="266" t="s">
        <v>26</v>
      </c>
      <c r="I4" s="266" t="s">
        <v>27</v>
      </c>
      <c r="J4" s="266" t="s">
        <v>26</v>
      </c>
      <c r="K4" s="266" t="s">
        <v>27</v>
      </c>
      <c r="L4" s="266" t="s">
        <v>26</v>
      </c>
      <c r="M4" s="266" t="s">
        <v>27</v>
      </c>
      <c r="N4" s="266" t="s">
        <v>26</v>
      </c>
      <c r="O4" s="266" t="s">
        <v>27</v>
      </c>
    </row>
    <row r="5" spans="1:15" ht="20.100000000000001" customHeight="1" x14ac:dyDescent="0.2">
      <c r="A5" s="537" t="s">
        <v>111</v>
      </c>
      <c r="B5" s="408" t="s">
        <v>1582</v>
      </c>
      <c r="C5" s="408" t="s">
        <v>1583</v>
      </c>
      <c r="D5" s="352" t="s">
        <v>1584</v>
      </c>
      <c r="E5" s="353" t="s">
        <v>1585</v>
      </c>
      <c r="F5" s="353" t="s">
        <v>1586</v>
      </c>
      <c r="G5" s="353" t="s">
        <v>1587</v>
      </c>
      <c r="H5" s="353" t="s">
        <v>1588</v>
      </c>
      <c r="I5" s="353" t="s">
        <v>1589</v>
      </c>
      <c r="J5" s="352" t="s">
        <v>1590</v>
      </c>
      <c r="K5" s="353" t="s">
        <v>1591</v>
      </c>
      <c r="L5" s="353" t="s">
        <v>1592</v>
      </c>
      <c r="M5" s="353" t="s">
        <v>1593</v>
      </c>
      <c r="N5" s="353" t="s">
        <v>1594</v>
      </c>
      <c r="O5" s="354" t="s">
        <v>1595</v>
      </c>
    </row>
    <row r="6" spans="1:15" ht="20.100000000000001" customHeight="1" x14ac:dyDescent="0.2">
      <c r="A6" s="538"/>
      <c r="B6" s="409" t="s">
        <v>700</v>
      </c>
      <c r="C6" s="409" t="s">
        <v>527</v>
      </c>
      <c r="D6" s="316" t="s">
        <v>1596</v>
      </c>
      <c r="E6" s="317" t="s">
        <v>868</v>
      </c>
      <c r="F6" s="317" t="s">
        <v>710</v>
      </c>
      <c r="G6" s="317" t="s">
        <v>916</v>
      </c>
      <c r="H6" s="317" t="s">
        <v>485</v>
      </c>
      <c r="I6" s="317" t="s">
        <v>1597</v>
      </c>
      <c r="J6" s="316" t="s">
        <v>508</v>
      </c>
      <c r="K6" s="317" t="s">
        <v>1598</v>
      </c>
      <c r="L6" s="317" t="s">
        <v>938</v>
      </c>
      <c r="M6" s="317" t="s">
        <v>1599</v>
      </c>
      <c r="N6" s="317" t="s">
        <v>1600</v>
      </c>
      <c r="O6" s="318" t="s">
        <v>1601</v>
      </c>
    </row>
    <row r="7" spans="1:15" ht="20.100000000000001" customHeight="1" x14ac:dyDescent="0.2">
      <c r="A7" s="538"/>
      <c r="B7" s="409" t="s">
        <v>1602</v>
      </c>
      <c r="C7" s="409" t="s">
        <v>1603</v>
      </c>
      <c r="D7" s="319" t="s">
        <v>1604</v>
      </c>
      <c r="E7" s="320" t="s">
        <v>1605</v>
      </c>
      <c r="F7" s="320" t="s">
        <v>1606</v>
      </c>
      <c r="G7" s="320" t="s">
        <v>1607</v>
      </c>
      <c r="H7" s="320" t="s">
        <v>1608</v>
      </c>
      <c r="I7" s="320" t="s">
        <v>1609</v>
      </c>
      <c r="J7" s="319" t="s">
        <v>1610</v>
      </c>
      <c r="K7" s="320" t="s">
        <v>1611</v>
      </c>
      <c r="L7" s="320" t="s">
        <v>1612</v>
      </c>
      <c r="M7" s="320" t="s">
        <v>1613</v>
      </c>
      <c r="N7" s="320" t="s">
        <v>1614</v>
      </c>
      <c r="O7" s="321" t="s">
        <v>1615</v>
      </c>
    </row>
    <row r="8" spans="1:15" ht="20.100000000000001" customHeight="1" x14ac:dyDescent="0.2">
      <c r="A8" s="539"/>
      <c r="B8" s="410" t="s">
        <v>549</v>
      </c>
      <c r="C8" s="410" t="s">
        <v>955</v>
      </c>
      <c r="D8" s="322" t="s">
        <v>661</v>
      </c>
      <c r="E8" s="355" t="s">
        <v>921</v>
      </c>
      <c r="F8" s="355" t="s">
        <v>699</v>
      </c>
      <c r="G8" s="355" t="s">
        <v>533</v>
      </c>
      <c r="H8" s="355" t="s">
        <v>544</v>
      </c>
      <c r="I8" s="355" t="s">
        <v>1616</v>
      </c>
      <c r="J8" s="322" t="s">
        <v>1617</v>
      </c>
      <c r="K8" s="355" t="s">
        <v>1618</v>
      </c>
      <c r="L8" s="355" t="s">
        <v>523</v>
      </c>
      <c r="M8" s="355" t="s">
        <v>672</v>
      </c>
      <c r="N8" s="355" t="s">
        <v>1563</v>
      </c>
      <c r="O8" s="323" t="s">
        <v>954</v>
      </c>
    </row>
    <row r="9" spans="1:15" ht="20.100000000000001" customHeight="1" x14ac:dyDescent="0.2">
      <c r="A9" s="533" t="s">
        <v>175</v>
      </c>
      <c r="B9" s="313" t="s">
        <v>1619</v>
      </c>
      <c r="C9" s="313" t="s">
        <v>1620</v>
      </c>
      <c r="D9" s="342" t="s">
        <v>1619</v>
      </c>
      <c r="E9" s="343" t="s">
        <v>943</v>
      </c>
      <c r="F9" s="343" t="s">
        <v>1621</v>
      </c>
      <c r="G9" s="343" t="s">
        <v>1622</v>
      </c>
      <c r="H9" s="343" t="s">
        <v>1623</v>
      </c>
      <c r="I9" s="343" t="s">
        <v>1624</v>
      </c>
      <c r="J9" s="342" t="s">
        <v>139</v>
      </c>
      <c r="K9" s="343" t="s">
        <v>1625</v>
      </c>
      <c r="L9" s="343" t="s">
        <v>139</v>
      </c>
      <c r="M9" s="343" t="s">
        <v>1625</v>
      </c>
      <c r="N9" s="343" t="s">
        <v>139</v>
      </c>
      <c r="O9" s="350" t="s">
        <v>139</v>
      </c>
    </row>
    <row r="10" spans="1:15" ht="20.100000000000001" customHeight="1" x14ac:dyDescent="0.2">
      <c r="A10" s="534"/>
      <c r="B10" s="313" t="s">
        <v>924</v>
      </c>
      <c r="C10" s="313" t="s">
        <v>866</v>
      </c>
      <c r="D10" s="344" t="s">
        <v>924</v>
      </c>
      <c r="E10" s="345" t="s">
        <v>488</v>
      </c>
      <c r="F10" s="345" t="s">
        <v>867</v>
      </c>
      <c r="G10" s="345" t="s">
        <v>1626</v>
      </c>
      <c r="H10" s="345" t="s">
        <v>1018</v>
      </c>
      <c r="I10" s="345" t="s">
        <v>1627</v>
      </c>
      <c r="J10" s="344" t="s">
        <v>139</v>
      </c>
      <c r="K10" s="345" t="s">
        <v>1628</v>
      </c>
      <c r="L10" s="345" t="s">
        <v>139</v>
      </c>
      <c r="M10" s="345" t="s">
        <v>1629</v>
      </c>
      <c r="N10" s="345" t="s">
        <v>139</v>
      </c>
      <c r="O10" s="314" t="s">
        <v>139</v>
      </c>
    </row>
    <row r="11" spans="1:15" ht="20.100000000000001" customHeight="1" x14ac:dyDescent="0.2">
      <c r="A11" s="534"/>
      <c r="B11" s="313" t="s">
        <v>1630</v>
      </c>
      <c r="C11" s="313" t="s">
        <v>1631</v>
      </c>
      <c r="D11" s="342" t="s">
        <v>1630</v>
      </c>
      <c r="E11" s="343" t="s">
        <v>1632</v>
      </c>
      <c r="F11" s="343" t="s">
        <v>1633</v>
      </c>
      <c r="G11" s="343" t="s">
        <v>1634</v>
      </c>
      <c r="H11" s="343" t="s">
        <v>1635</v>
      </c>
      <c r="I11" s="343" t="s">
        <v>1636</v>
      </c>
      <c r="J11" s="342" t="s">
        <v>139</v>
      </c>
      <c r="K11" s="343" t="s">
        <v>1637</v>
      </c>
      <c r="L11" s="343" t="s">
        <v>139</v>
      </c>
      <c r="M11" s="343" t="s">
        <v>1637</v>
      </c>
      <c r="N11" s="343" t="s">
        <v>139</v>
      </c>
      <c r="O11" s="350" t="s">
        <v>139</v>
      </c>
    </row>
    <row r="12" spans="1:15" ht="20.100000000000001" customHeight="1" x14ac:dyDescent="0.2">
      <c r="A12" s="535"/>
      <c r="B12" s="411" t="s">
        <v>1638</v>
      </c>
      <c r="C12" s="411" t="s">
        <v>917</v>
      </c>
      <c r="D12" s="347" t="s">
        <v>1638</v>
      </c>
      <c r="E12" s="348" t="s">
        <v>949</v>
      </c>
      <c r="F12" s="348" t="s">
        <v>866</v>
      </c>
      <c r="G12" s="348" t="s">
        <v>679</v>
      </c>
      <c r="H12" s="348" t="s">
        <v>935</v>
      </c>
      <c r="I12" s="348" t="s">
        <v>1639</v>
      </c>
      <c r="J12" s="347" t="s">
        <v>139</v>
      </c>
      <c r="K12" s="348" t="s">
        <v>920</v>
      </c>
      <c r="L12" s="348" t="s">
        <v>139</v>
      </c>
      <c r="M12" s="348" t="s">
        <v>920</v>
      </c>
      <c r="N12" s="348" t="s">
        <v>139</v>
      </c>
      <c r="O12" s="315" t="s">
        <v>139</v>
      </c>
    </row>
    <row r="13" spans="1:15" ht="20.100000000000001" customHeight="1" x14ac:dyDescent="0.2">
      <c r="A13" s="533" t="s">
        <v>177</v>
      </c>
      <c r="B13" s="313" t="s">
        <v>1640</v>
      </c>
      <c r="C13" s="313" t="s">
        <v>1641</v>
      </c>
      <c r="D13" s="342" t="s">
        <v>139</v>
      </c>
      <c r="E13" s="343" t="s">
        <v>139</v>
      </c>
      <c r="F13" s="343" t="s">
        <v>139</v>
      </c>
      <c r="G13" s="343" t="s">
        <v>139</v>
      </c>
      <c r="H13" s="343" t="s">
        <v>139</v>
      </c>
      <c r="I13" s="343" t="s">
        <v>139</v>
      </c>
      <c r="J13" s="342" t="s">
        <v>1640</v>
      </c>
      <c r="K13" s="343" t="s">
        <v>1641</v>
      </c>
      <c r="L13" s="343" t="s">
        <v>1642</v>
      </c>
      <c r="M13" s="343" t="s">
        <v>139</v>
      </c>
      <c r="N13" s="343" t="s">
        <v>1643</v>
      </c>
      <c r="O13" s="350" t="s">
        <v>1641</v>
      </c>
    </row>
    <row r="14" spans="1:15" ht="20.100000000000001" customHeight="1" x14ac:dyDescent="0.2">
      <c r="A14" s="534"/>
      <c r="B14" s="313" t="s">
        <v>699</v>
      </c>
      <c r="C14" s="313" t="s">
        <v>667</v>
      </c>
      <c r="D14" s="344" t="s">
        <v>139</v>
      </c>
      <c r="E14" s="345" t="s">
        <v>139</v>
      </c>
      <c r="F14" s="345" t="s">
        <v>139</v>
      </c>
      <c r="G14" s="345" t="s">
        <v>139</v>
      </c>
      <c r="H14" s="345" t="s">
        <v>139</v>
      </c>
      <c r="I14" s="345" t="s">
        <v>139</v>
      </c>
      <c r="J14" s="344" t="s">
        <v>699</v>
      </c>
      <c r="K14" s="345" t="s">
        <v>667</v>
      </c>
      <c r="L14" s="345" t="s">
        <v>582</v>
      </c>
      <c r="M14" s="345" t="s">
        <v>139</v>
      </c>
      <c r="N14" s="345" t="s">
        <v>511</v>
      </c>
      <c r="O14" s="314" t="s">
        <v>667</v>
      </c>
    </row>
    <row r="15" spans="1:15" ht="20.100000000000001" customHeight="1" x14ac:dyDescent="0.2">
      <c r="A15" s="534"/>
      <c r="B15" s="313" t="s">
        <v>1644</v>
      </c>
      <c r="C15" s="313" t="s">
        <v>1645</v>
      </c>
      <c r="D15" s="342" t="s">
        <v>139</v>
      </c>
      <c r="E15" s="343" t="s">
        <v>139</v>
      </c>
      <c r="F15" s="343" t="s">
        <v>139</v>
      </c>
      <c r="G15" s="343" t="s">
        <v>139</v>
      </c>
      <c r="H15" s="343" t="s">
        <v>139</v>
      </c>
      <c r="I15" s="343" t="s">
        <v>139</v>
      </c>
      <c r="J15" s="342" t="s">
        <v>1644</v>
      </c>
      <c r="K15" s="343" t="s">
        <v>1645</v>
      </c>
      <c r="L15" s="343" t="s">
        <v>1646</v>
      </c>
      <c r="M15" s="343" t="s">
        <v>139</v>
      </c>
      <c r="N15" s="343" t="s">
        <v>1647</v>
      </c>
      <c r="O15" s="350" t="s">
        <v>1645</v>
      </c>
    </row>
    <row r="16" spans="1:15" ht="20.100000000000001" customHeight="1" x14ac:dyDescent="0.2">
      <c r="A16" s="535"/>
      <c r="B16" s="411" t="s">
        <v>912</v>
      </c>
      <c r="C16" s="411" t="s">
        <v>875</v>
      </c>
      <c r="D16" s="347" t="s">
        <v>139</v>
      </c>
      <c r="E16" s="348" t="s">
        <v>139</v>
      </c>
      <c r="F16" s="348" t="s">
        <v>139</v>
      </c>
      <c r="G16" s="348" t="s">
        <v>139</v>
      </c>
      <c r="H16" s="348" t="s">
        <v>139</v>
      </c>
      <c r="I16" s="348" t="s">
        <v>139</v>
      </c>
      <c r="J16" s="347" t="s">
        <v>912</v>
      </c>
      <c r="K16" s="348" t="s">
        <v>875</v>
      </c>
      <c r="L16" s="348" t="s">
        <v>1638</v>
      </c>
      <c r="M16" s="348" t="s">
        <v>139</v>
      </c>
      <c r="N16" s="348" t="s">
        <v>1648</v>
      </c>
      <c r="O16" s="315" t="s">
        <v>875</v>
      </c>
    </row>
    <row r="17" spans="1:15" ht="20.100000000000001" customHeight="1" x14ac:dyDescent="0.2">
      <c r="A17" s="536" t="s">
        <v>497</v>
      </c>
      <c r="B17" s="313" t="s">
        <v>1649</v>
      </c>
      <c r="C17" s="313" t="s">
        <v>1650</v>
      </c>
      <c r="D17" s="342" t="s">
        <v>1651</v>
      </c>
      <c r="E17" s="343" t="s">
        <v>1652</v>
      </c>
      <c r="F17" s="343" t="s">
        <v>1653</v>
      </c>
      <c r="G17" s="343" t="s">
        <v>1654</v>
      </c>
      <c r="H17" s="343" t="s">
        <v>1655</v>
      </c>
      <c r="I17" s="343" t="s">
        <v>1656</v>
      </c>
      <c r="J17" s="342" t="s">
        <v>1657</v>
      </c>
      <c r="K17" s="343" t="s">
        <v>1658</v>
      </c>
      <c r="L17" s="343" t="s">
        <v>1659</v>
      </c>
      <c r="M17" s="343" t="s">
        <v>1660</v>
      </c>
      <c r="N17" s="343" t="s">
        <v>1661</v>
      </c>
      <c r="O17" s="350" t="s">
        <v>1304</v>
      </c>
    </row>
    <row r="18" spans="1:15" ht="20.100000000000001" customHeight="1" x14ac:dyDescent="0.2">
      <c r="A18" s="534"/>
      <c r="B18" s="313" t="s">
        <v>1662</v>
      </c>
      <c r="C18" s="313" t="s">
        <v>1663</v>
      </c>
      <c r="D18" s="344" t="s">
        <v>915</v>
      </c>
      <c r="E18" s="345" t="s">
        <v>949</v>
      </c>
      <c r="F18" s="345" t="s">
        <v>931</v>
      </c>
      <c r="G18" s="345" t="s">
        <v>1664</v>
      </c>
      <c r="H18" s="345" t="s">
        <v>1665</v>
      </c>
      <c r="I18" s="345" t="s">
        <v>1666</v>
      </c>
      <c r="J18" s="344" t="s">
        <v>563</v>
      </c>
      <c r="K18" s="345" t="s">
        <v>1667</v>
      </c>
      <c r="L18" s="345" t="s">
        <v>1668</v>
      </c>
      <c r="M18" s="345" t="s">
        <v>1435</v>
      </c>
      <c r="N18" s="345" t="s">
        <v>1669</v>
      </c>
      <c r="O18" s="314" t="s">
        <v>139</v>
      </c>
    </row>
    <row r="19" spans="1:15" ht="20.100000000000001" customHeight="1" x14ac:dyDescent="0.2">
      <c r="A19" s="534"/>
      <c r="B19" s="313" t="s">
        <v>1670</v>
      </c>
      <c r="C19" s="313" t="s">
        <v>1671</v>
      </c>
      <c r="D19" s="342" t="s">
        <v>1672</v>
      </c>
      <c r="E19" s="343" t="s">
        <v>1673</v>
      </c>
      <c r="F19" s="343" t="s">
        <v>1674</v>
      </c>
      <c r="G19" s="343" t="s">
        <v>1675</v>
      </c>
      <c r="H19" s="343" t="s">
        <v>1676</v>
      </c>
      <c r="I19" s="343" t="s">
        <v>1677</v>
      </c>
      <c r="J19" s="342" t="s">
        <v>1678</v>
      </c>
      <c r="K19" s="343" t="s">
        <v>1679</v>
      </c>
      <c r="L19" s="343" t="s">
        <v>1680</v>
      </c>
      <c r="M19" s="343" t="s">
        <v>1681</v>
      </c>
      <c r="N19" s="343" t="s">
        <v>1682</v>
      </c>
      <c r="O19" s="350" t="s">
        <v>1683</v>
      </c>
    </row>
    <row r="20" spans="1:15" ht="20.100000000000001" customHeight="1" x14ac:dyDescent="0.2">
      <c r="A20" s="535"/>
      <c r="B20" s="411" t="s">
        <v>1684</v>
      </c>
      <c r="C20" s="411" t="s">
        <v>670</v>
      </c>
      <c r="D20" s="347" t="s">
        <v>1685</v>
      </c>
      <c r="E20" s="348" t="s">
        <v>1686</v>
      </c>
      <c r="F20" s="348" t="s">
        <v>1687</v>
      </c>
      <c r="G20" s="348" t="s">
        <v>1629</v>
      </c>
      <c r="H20" s="348" t="s">
        <v>1688</v>
      </c>
      <c r="I20" s="348" t="s">
        <v>1689</v>
      </c>
      <c r="J20" s="347" t="s">
        <v>717</v>
      </c>
      <c r="K20" s="348" t="s">
        <v>1690</v>
      </c>
      <c r="L20" s="348" t="s">
        <v>689</v>
      </c>
      <c r="M20" s="348" t="s">
        <v>1691</v>
      </c>
      <c r="N20" s="348" t="s">
        <v>1692</v>
      </c>
      <c r="O20" s="315" t="s">
        <v>1693</v>
      </c>
    </row>
    <row r="21" spans="1:15" ht="20.100000000000001" customHeight="1" x14ac:dyDescent="0.2">
      <c r="A21" s="536" t="s">
        <v>498</v>
      </c>
      <c r="B21" s="313" t="s">
        <v>1694</v>
      </c>
      <c r="C21" s="313" t="s">
        <v>1695</v>
      </c>
      <c r="D21" s="342" t="s">
        <v>1696</v>
      </c>
      <c r="E21" s="343" t="s">
        <v>1697</v>
      </c>
      <c r="F21" s="343" t="s">
        <v>1698</v>
      </c>
      <c r="G21" s="343" t="s">
        <v>1699</v>
      </c>
      <c r="H21" s="343" t="s">
        <v>1700</v>
      </c>
      <c r="I21" s="343" t="s">
        <v>1701</v>
      </c>
      <c r="J21" s="342" t="s">
        <v>1702</v>
      </c>
      <c r="K21" s="343" t="s">
        <v>1703</v>
      </c>
      <c r="L21" s="343" t="s">
        <v>1702</v>
      </c>
      <c r="M21" s="343" t="s">
        <v>1703</v>
      </c>
      <c r="N21" s="343" t="s">
        <v>139</v>
      </c>
      <c r="O21" s="350" t="s">
        <v>139</v>
      </c>
    </row>
    <row r="22" spans="1:15" ht="20.100000000000001" customHeight="1" x14ac:dyDescent="0.2">
      <c r="A22" s="534"/>
      <c r="B22" s="313" t="s">
        <v>1704</v>
      </c>
      <c r="C22" s="313" t="s">
        <v>1705</v>
      </c>
      <c r="D22" s="344" t="s">
        <v>1706</v>
      </c>
      <c r="E22" s="345" t="s">
        <v>1707</v>
      </c>
      <c r="F22" s="345" t="s">
        <v>1708</v>
      </c>
      <c r="G22" s="345" t="s">
        <v>901</v>
      </c>
      <c r="H22" s="345" t="s">
        <v>1709</v>
      </c>
      <c r="I22" s="345" t="s">
        <v>139</v>
      </c>
      <c r="J22" s="344" t="s">
        <v>872</v>
      </c>
      <c r="K22" s="345" t="s">
        <v>1710</v>
      </c>
      <c r="L22" s="345" t="s">
        <v>872</v>
      </c>
      <c r="M22" s="345" t="s">
        <v>1710</v>
      </c>
      <c r="N22" s="345" t="s">
        <v>139</v>
      </c>
      <c r="O22" s="314" t="s">
        <v>139</v>
      </c>
    </row>
    <row r="23" spans="1:15" ht="20.100000000000001" customHeight="1" x14ac:dyDescent="0.2">
      <c r="A23" s="534"/>
      <c r="B23" s="313" t="s">
        <v>1711</v>
      </c>
      <c r="C23" s="313" t="s">
        <v>1712</v>
      </c>
      <c r="D23" s="342" t="s">
        <v>1713</v>
      </c>
      <c r="E23" s="343" t="s">
        <v>1714</v>
      </c>
      <c r="F23" s="343" t="s">
        <v>1715</v>
      </c>
      <c r="G23" s="343" t="s">
        <v>1716</v>
      </c>
      <c r="H23" s="343" t="s">
        <v>1717</v>
      </c>
      <c r="I23" s="343" t="s">
        <v>1718</v>
      </c>
      <c r="J23" s="342" t="s">
        <v>1719</v>
      </c>
      <c r="K23" s="343" t="s">
        <v>1720</v>
      </c>
      <c r="L23" s="343" t="s">
        <v>1719</v>
      </c>
      <c r="M23" s="343" t="s">
        <v>1720</v>
      </c>
      <c r="N23" s="343" t="s">
        <v>139</v>
      </c>
      <c r="O23" s="350" t="s">
        <v>139</v>
      </c>
    </row>
    <row r="24" spans="1:15" ht="20.100000000000001" customHeight="1" x14ac:dyDescent="0.2">
      <c r="A24" s="535"/>
      <c r="B24" s="411" t="s">
        <v>868</v>
      </c>
      <c r="C24" s="411" t="s">
        <v>970</v>
      </c>
      <c r="D24" s="347" t="s">
        <v>1721</v>
      </c>
      <c r="E24" s="348" t="s">
        <v>717</v>
      </c>
      <c r="F24" s="348" t="s">
        <v>1722</v>
      </c>
      <c r="G24" s="348" t="s">
        <v>533</v>
      </c>
      <c r="H24" s="348" t="s">
        <v>1723</v>
      </c>
      <c r="I24" s="348" t="s">
        <v>139</v>
      </c>
      <c r="J24" s="347" t="s">
        <v>1724</v>
      </c>
      <c r="K24" s="348" t="s">
        <v>1725</v>
      </c>
      <c r="L24" s="348" t="s">
        <v>1724</v>
      </c>
      <c r="M24" s="348" t="s">
        <v>1725</v>
      </c>
      <c r="N24" s="348" t="s">
        <v>139</v>
      </c>
      <c r="O24" s="315" t="s">
        <v>139</v>
      </c>
    </row>
    <row r="25" spans="1:15" s="116" customFormat="1" ht="20.100000000000001" customHeight="1" x14ac:dyDescent="0.2">
      <c r="A25" s="533" t="s">
        <v>190</v>
      </c>
      <c r="B25" s="313" t="s">
        <v>139</v>
      </c>
      <c r="C25" s="313" t="s">
        <v>139</v>
      </c>
      <c r="D25" s="413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3" t="s">
        <v>139</v>
      </c>
      <c r="K25" s="415" t="s">
        <v>139</v>
      </c>
      <c r="L25" s="415" t="s">
        <v>139</v>
      </c>
      <c r="M25" s="415" t="s">
        <v>139</v>
      </c>
      <c r="N25" s="415" t="s">
        <v>139</v>
      </c>
      <c r="O25" s="416" t="s">
        <v>139</v>
      </c>
    </row>
    <row r="26" spans="1:15" s="116" customFormat="1" ht="20.100000000000001" customHeight="1" x14ac:dyDescent="0.2">
      <c r="A26" s="534"/>
      <c r="B26" s="313" t="s">
        <v>139</v>
      </c>
      <c r="C26" s="313" t="s">
        <v>139</v>
      </c>
      <c r="D26" s="34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344" t="s">
        <v>139</v>
      </c>
      <c r="K26" s="414" t="s">
        <v>139</v>
      </c>
      <c r="L26" s="414" t="s">
        <v>139</v>
      </c>
      <c r="M26" s="414" t="s">
        <v>139</v>
      </c>
      <c r="N26" s="414" t="s">
        <v>139</v>
      </c>
      <c r="O26" s="314" t="s">
        <v>139</v>
      </c>
    </row>
    <row r="27" spans="1:15" s="116" customFormat="1" ht="20.100000000000001" customHeight="1" x14ac:dyDescent="0.2">
      <c r="A27" s="534"/>
      <c r="B27" s="313" t="s">
        <v>139</v>
      </c>
      <c r="C27" s="313" t="s">
        <v>139</v>
      </c>
      <c r="D27" s="413" t="s">
        <v>139</v>
      </c>
      <c r="E27" s="415" t="s">
        <v>139</v>
      </c>
      <c r="F27" s="415" t="s">
        <v>139</v>
      </c>
      <c r="G27" s="415" t="s">
        <v>139</v>
      </c>
      <c r="H27" s="415" t="s">
        <v>139</v>
      </c>
      <c r="I27" s="415" t="s">
        <v>139</v>
      </c>
      <c r="J27" s="413" t="s">
        <v>139</v>
      </c>
      <c r="K27" s="415" t="s">
        <v>139</v>
      </c>
      <c r="L27" s="415" t="s">
        <v>139</v>
      </c>
      <c r="M27" s="415" t="s">
        <v>139</v>
      </c>
      <c r="N27" s="415" t="s">
        <v>139</v>
      </c>
      <c r="O27" s="416" t="s">
        <v>139</v>
      </c>
    </row>
    <row r="28" spans="1:15" s="116" customFormat="1" ht="20.100000000000001" customHeight="1" x14ac:dyDescent="0.2">
      <c r="A28" s="535"/>
      <c r="B28" s="411" t="s">
        <v>139</v>
      </c>
      <c r="C28" s="411" t="s">
        <v>139</v>
      </c>
      <c r="D28" s="347" t="s">
        <v>139</v>
      </c>
      <c r="E28" s="417" t="s">
        <v>139</v>
      </c>
      <c r="F28" s="417" t="s">
        <v>139</v>
      </c>
      <c r="G28" s="417" t="s">
        <v>139</v>
      </c>
      <c r="H28" s="417" t="s">
        <v>139</v>
      </c>
      <c r="I28" s="417" t="s">
        <v>139</v>
      </c>
      <c r="J28" s="347" t="s">
        <v>139</v>
      </c>
      <c r="K28" s="417" t="s">
        <v>139</v>
      </c>
      <c r="L28" s="417" t="s">
        <v>139</v>
      </c>
      <c r="M28" s="417" t="s">
        <v>139</v>
      </c>
      <c r="N28" s="417" t="s">
        <v>139</v>
      </c>
      <c r="O28" s="315" t="s">
        <v>139</v>
      </c>
    </row>
    <row r="29" spans="1:15" ht="20.100000000000001" customHeight="1" x14ac:dyDescent="0.2">
      <c r="A29" s="536" t="s">
        <v>496</v>
      </c>
      <c r="B29" s="313" t="s">
        <v>1726</v>
      </c>
      <c r="C29" s="313" t="s">
        <v>1727</v>
      </c>
      <c r="D29" s="342" t="s">
        <v>1728</v>
      </c>
      <c r="E29" s="343" t="s">
        <v>1729</v>
      </c>
      <c r="F29" s="343" t="s">
        <v>1730</v>
      </c>
      <c r="G29" s="343" t="s">
        <v>1731</v>
      </c>
      <c r="H29" s="343" t="s">
        <v>1732</v>
      </c>
      <c r="I29" s="343" t="s">
        <v>1733</v>
      </c>
      <c r="J29" s="342" t="s">
        <v>1734</v>
      </c>
      <c r="K29" s="343" t="s">
        <v>1735</v>
      </c>
      <c r="L29" s="343" t="s">
        <v>1736</v>
      </c>
      <c r="M29" s="343" t="s">
        <v>1737</v>
      </c>
      <c r="N29" s="343" t="s">
        <v>1738</v>
      </c>
      <c r="O29" s="350" t="s">
        <v>1739</v>
      </c>
    </row>
    <row r="30" spans="1:15" ht="20.100000000000001" customHeight="1" x14ac:dyDescent="0.2">
      <c r="A30" s="534"/>
      <c r="B30" s="313" t="s">
        <v>503</v>
      </c>
      <c r="C30" s="313" t="s">
        <v>1467</v>
      </c>
      <c r="D30" s="344" t="s">
        <v>923</v>
      </c>
      <c r="E30" s="345" t="s">
        <v>1704</v>
      </c>
      <c r="F30" s="345" t="s">
        <v>1740</v>
      </c>
      <c r="G30" s="345" t="s">
        <v>1741</v>
      </c>
      <c r="H30" s="345" t="s">
        <v>933</v>
      </c>
      <c r="I30" s="345" t="s">
        <v>1742</v>
      </c>
      <c r="J30" s="344" t="s">
        <v>1743</v>
      </c>
      <c r="K30" s="345" t="s">
        <v>718</v>
      </c>
      <c r="L30" s="345" t="s">
        <v>1744</v>
      </c>
      <c r="M30" s="345" t="s">
        <v>1403</v>
      </c>
      <c r="N30" s="345" t="s">
        <v>1373</v>
      </c>
      <c r="O30" s="314" t="s">
        <v>1745</v>
      </c>
    </row>
    <row r="31" spans="1:15" ht="20.100000000000001" customHeight="1" x14ac:dyDescent="0.2">
      <c r="A31" s="534"/>
      <c r="B31" s="313" t="s">
        <v>1746</v>
      </c>
      <c r="C31" s="313" t="s">
        <v>1747</v>
      </c>
      <c r="D31" s="342" t="s">
        <v>1748</v>
      </c>
      <c r="E31" s="343" t="s">
        <v>1749</v>
      </c>
      <c r="F31" s="343" t="s">
        <v>1750</v>
      </c>
      <c r="G31" s="343" t="s">
        <v>1751</v>
      </c>
      <c r="H31" s="343" t="s">
        <v>1752</v>
      </c>
      <c r="I31" s="343" t="s">
        <v>1753</v>
      </c>
      <c r="J31" s="342" t="s">
        <v>1754</v>
      </c>
      <c r="K31" s="343" t="s">
        <v>1755</v>
      </c>
      <c r="L31" s="343" t="s">
        <v>1756</v>
      </c>
      <c r="M31" s="343" t="s">
        <v>1757</v>
      </c>
      <c r="N31" s="343" t="s">
        <v>1758</v>
      </c>
      <c r="O31" s="350" t="s">
        <v>1759</v>
      </c>
    </row>
    <row r="32" spans="1:15" ht="20.100000000000001" customHeight="1" x14ac:dyDescent="0.2">
      <c r="A32" s="535"/>
      <c r="B32" s="411" t="s">
        <v>1760</v>
      </c>
      <c r="C32" s="411" t="s">
        <v>755</v>
      </c>
      <c r="D32" s="347" t="s">
        <v>893</v>
      </c>
      <c r="E32" s="348" t="s">
        <v>699</v>
      </c>
      <c r="F32" s="348" t="s">
        <v>527</v>
      </c>
      <c r="G32" s="348" t="s">
        <v>1761</v>
      </c>
      <c r="H32" s="348" t="s">
        <v>1524</v>
      </c>
      <c r="I32" s="348" t="s">
        <v>1762</v>
      </c>
      <c r="J32" s="347" t="s">
        <v>1763</v>
      </c>
      <c r="K32" s="348" t="s">
        <v>1447</v>
      </c>
      <c r="L32" s="348" t="s">
        <v>1764</v>
      </c>
      <c r="M32" s="348" t="s">
        <v>576</v>
      </c>
      <c r="N32" s="348" t="s">
        <v>1765</v>
      </c>
      <c r="O32" s="315" t="s">
        <v>1690</v>
      </c>
    </row>
    <row r="33" spans="1:15" ht="20.100000000000001" customHeight="1" x14ac:dyDescent="0.2">
      <c r="A33" s="533" t="s">
        <v>415</v>
      </c>
      <c r="B33" s="313" t="s">
        <v>1766</v>
      </c>
      <c r="C33" s="313" t="s">
        <v>1767</v>
      </c>
      <c r="D33" s="342" t="s">
        <v>1766</v>
      </c>
      <c r="E33" s="343" t="s">
        <v>1768</v>
      </c>
      <c r="F33" s="343" t="s">
        <v>1769</v>
      </c>
      <c r="G33" s="343" t="s">
        <v>1770</v>
      </c>
      <c r="H33" s="343" t="s">
        <v>1771</v>
      </c>
      <c r="I33" s="343" t="s">
        <v>1772</v>
      </c>
      <c r="J33" s="342" t="s">
        <v>139</v>
      </c>
      <c r="K33" s="343" t="s">
        <v>1773</v>
      </c>
      <c r="L33" s="343" t="s">
        <v>139</v>
      </c>
      <c r="M33" s="343" t="s">
        <v>1773</v>
      </c>
      <c r="N33" s="343" t="s">
        <v>139</v>
      </c>
      <c r="O33" s="350" t="s">
        <v>139</v>
      </c>
    </row>
    <row r="34" spans="1:15" ht="20.100000000000001" customHeight="1" x14ac:dyDescent="0.2">
      <c r="A34" s="534"/>
      <c r="B34" s="313" t="s">
        <v>1774</v>
      </c>
      <c r="C34" s="313" t="s">
        <v>1775</v>
      </c>
      <c r="D34" s="344" t="s">
        <v>1709</v>
      </c>
      <c r="E34" s="345" t="s">
        <v>1410</v>
      </c>
      <c r="F34" s="345" t="s">
        <v>1776</v>
      </c>
      <c r="G34" s="345" t="s">
        <v>1598</v>
      </c>
      <c r="H34" s="345" t="s">
        <v>684</v>
      </c>
      <c r="I34" s="345" t="s">
        <v>1777</v>
      </c>
      <c r="J34" s="344" t="s">
        <v>139</v>
      </c>
      <c r="K34" s="345" t="s">
        <v>1778</v>
      </c>
      <c r="L34" s="345" t="s">
        <v>139</v>
      </c>
      <c r="M34" s="345" t="s">
        <v>1779</v>
      </c>
      <c r="N34" s="345" t="s">
        <v>139</v>
      </c>
      <c r="O34" s="314" t="s">
        <v>139</v>
      </c>
    </row>
    <row r="35" spans="1:15" ht="20.100000000000001" customHeight="1" x14ac:dyDescent="0.2">
      <c r="A35" s="534"/>
      <c r="B35" s="313" t="s">
        <v>1780</v>
      </c>
      <c r="C35" s="313" t="s">
        <v>1781</v>
      </c>
      <c r="D35" s="342" t="s">
        <v>1782</v>
      </c>
      <c r="E35" s="343" t="s">
        <v>1783</v>
      </c>
      <c r="F35" s="343" t="s">
        <v>1784</v>
      </c>
      <c r="G35" s="343" t="s">
        <v>1785</v>
      </c>
      <c r="H35" s="343" t="s">
        <v>1786</v>
      </c>
      <c r="I35" s="343" t="s">
        <v>1787</v>
      </c>
      <c r="J35" s="342" t="s">
        <v>936</v>
      </c>
      <c r="K35" s="343" t="s">
        <v>1788</v>
      </c>
      <c r="L35" s="343" t="s">
        <v>936</v>
      </c>
      <c r="M35" s="343" t="s">
        <v>683</v>
      </c>
      <c r="N35" s="343" t="s">
        <v>139</v>
      </c>
      <c r="O35" s="350" t="s">
        <v>937</v>
      </c>
    </row>
    <row r="36" spans="1:15" ht="20.100000000000001" customHeight="1" x14ac:dyDescent="0.2">
      <c r="A36" s="535"/>
      <c r="B36" s="411" t="s">
        <v>1789</v>
      </c>
      <c r="C36" s="411" t="s">
        <v>890</v>
      </c>
      <c r="D36" s="347" t="s">
        <v>692</v>
      </c>
      <c r="E36" s="348" t="s">
        <v>719</v>
      </c>
      <c r="F36" s="348" t="s">
        <v>1708</v>
      </c>
      <c r="G36" s="348" t="s">
        <v>1790</v>
      </c>
      <c r="H36" s="348" t="s">
        <v>576</v>
      </c>
      <c r="I36" s="348" t="s">
        <v>1791</v>
      </c>
      <c r="J36" s="347" t="s">
        <v>929</v>
      </c>
      <c r="K36" s="348" t="s">
        <v>882</v>
      </c>
      <c r="L36" s="348" t="s">
        <v>929</v>
      </c>
      <c r="M36" s="348" t="s">
        <v>1792</v>
      </c>
      <c r="N36" s="348" t="s">
        <v>139</v>
      </c>
      <c r="O36" s="315" t="s">
        <v>1793</v>
      </c>
    </row>
    <row r="37" spans="1:15" ht="19.5" customHeight="1" x14ac:dyDescent="0.2">
      <c r="A37" s="533" t="s">
        <v>10</v>
      </c>
      <c r="B37" s="313" t="s">
        <v>1794</v>
      </c>
      <c r="C37" s="313" t="s">
        <v>1795</v>
      </c>
      <c r="D37" s="342" t="s">
        <v>1796</v>
      </c>
      <c r="E37" s="343" t="s">
        <v>139</v>
      </c>
      <c r="F37" s="343" t="s">
        <v>1796</v>
      </c>
      <c r="G37" s="343" t="s">
        <v>139</v>
      </c>
      <c r="H37" s="343" t="s">
        <v>139</v>
      </c>
      <c r="I37" s="343" t="s">
        <v>139</v>
      </c>
      <c r="J37" s="342" t="s">
        <v>1797</v>
      </c>
      <c r="K37" s="343" t="s">
        <v>1795</v>
      </c>
      <c r="L37" s="343" t="s">
        <v>1798</v>
      </c>
      <c r="M37" s="343" t="s">
        <v>899</v>
      </c>
      <c r="N37" s="343" t="s">
        <v>1799</v>
      </c>
      <c r="O37" s="350" t="s">
        <v>1800</v>
      </c>
    </row>
    <row r="38" spans="1:15" ht="19.5" customHeight="1" x14ac:dyDescent="0.2">
      <c r="A38" s="534"/>
      <c r="B38" s="313" t="s">
        <v>1686</v>
      </c>
      <c r="C38" s="313" t="s">
        <v>1801</v>
      </c>
      <c r="D38" s="344" t="s">
        <v>1802</v>
      </c>
      <c r="E38" s="345" t="s">
        <v>139</v>
      </c>
      <c r="F38" s="345" t="s">
        <v>927</v>
      </c>
      <c r="G38" s="345" t="s">
        <v>139</v>
      </c>
      <c r="H38" s="345" t="s">
        <v>139</v>
      </c>
      <c r="I38" s="345" t="s">
        <v>139</v>
      </c>
      <c r="J38" s="344" t="s">
        <v>1664</v>
      </c>
      <c r="K38" s="345" t="s">
        <v>1801</v>
      </c>
      <c r="L38" s="345" t="s">
        <v>1410</v>
      </c>
      <c r="M38" s="345" t="s">
        <v>139</v>
      </c>
      <c r="N38" s="345" t="s">
        <v>945</v>
      </c>
      <c r="O38" s="314" t="s">
        <v>1803</v>
      </c>
    </row>
    <row r="39" spans="1:15" ht="19.5" customHeight="1" x14ac:dyDescent="0.2">
      <c r="A39" s="534"/>
      <c r="B39" s="313" t="s">
        <v>1804</v>
      </c>
      <c r="C39" s="313" t="s">
        <v>1805</v>
      </c>
      <c r="D39" s="342" t="s">
        <v>1806</v>
      </c>
      <c r="E39" s="343" t="s">
        <v>139</v>
      </c>
      <c r="F39" s="343" t="s">
        <v>1806</v>
      </c>
      <c r="G39" s="343" t="s">
        <v>139</v>
      </c>
      <c r="H39" s="343" t="s">
        <v>139</v>
      </c>
      <c r="I39" s="343" t="s">
        <v>139</v>
      </c>
      <c r="J39" s="342" t="s">
        <v>1807</v>
      </c>
      <c r="K39" s="343" t="s">
        <v>1805</v>
      </c>
      <c r="L39" s="343" t="s">
        <v>1808</v>
      </c>
      <c r="M39" s="343" t="s">
        <v>1809</v>
      </c>
      <c r="N39" s="343" t="s">
        <v>1810</v>
      </c>
      <c r="O39" s="350" t="s">
        <v>1595</v>
      </c>
    </row>
    <row r="40" spans="1:15" ht="19.5" customHeight="1" x14ac:dyDescent="0.2">
      <c r="A40" s="535"/>
      <c r="B40" s="411" t="s">
        <v>940</v>
      </c>
      <c r="C40" s="411" t="s">
        <v>1811</v>
      </c>
      <c r="D40" s="347" t="s">
        <v>1812</v>
      </c>
      <c r="E40" s="348" t="s">
        <v>139</v>
      </c>
      <c r="F40" s="348" t="s">
        <v>1813</v>
      </c>
      <c r="G40" s="348" t="s">
        <v>139</v>
      </c>
      <c r="H40" s="348" t="s">
        <v>139</v>
      </c>
      <c r="I40" s="348" t="s">
        <v>139</v>
      </c>
      <c r="J40" s="347" t="s">
        <v>881</v>
      </c>
      <c r="K40" s="348" t="s">
        <v>1811</v>
      </c>
      <c r="L40" s="348" t="s">
        <v>935</v>
      </c>
      <c r="M40" s="348" t="s">
        <v>139</v>
      </c>
      <c r="N40" s="348" t="s">
        <v>1664</v>
      </c>
      <c r="O40" s="315" t="s">
        <v>1814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1009</v>
      </c>
      <c r="D3" s="326" t="s">
        <v>510</v>
      </c>
      <c r="E3" s="333" t="s">
        <v>1033</v>
      </c>
      <c r="F3" s="424" t="s">
        <v>871</v>
      </c>
      <c r="G3" s="334" t="s">
        <v>485</v>
      </c>
    </row>
    <row r="4" spans="1:7" s="45" customFormat="1" ht="20.100000000000001" customHeight="1" x14ac:dyDescent="0.2">
      <c r="A4" s="429">
        <v>1</v>
      </c>
      <c r="B4" s="430" t="s">
        <v>29</v>
      </c>
      <c r="C4" s="327" t="s">
        <v>1815</v>
      </c>
      <c r="D4" s="328" t="s">
        <v>889</v>
      </c>
      <c r="E4" s="335" t="s">
        <v>1816</v>
      </c>
      <c r="F4" s="425" t="s">
        <v>1817</v>
      </c>
      <c r="G4" s="336" t="s">
        <v>1818</v>
      </c>
    </row>
    <row r="5" spans="1:7" s="45" customFormat="1" ht="20.100000000000001" customHeight="1" x14ac:dyDescent="0.2">
      <c r="A5" s="429">
        <v>2</v>
      </c>
      <c r="B5" s="430" t="s">
        <v>149</v>
      </c>
      <c r="C5" s="329" t="s">
        <v>1819</v>
      </c>
      <c r="D5" s="330" t="s">
        <v>1820</v>
      </c>
      <c r="E5" s="337" t="s">
        <v>1821</v>
      </c>
      <c r="F5" s="426" t="s">
        <v>1822</v>
      </c>
      <c r="G5" s="338" t="s">
        <v>1812</v>
      </c>
    </row>
    <row r="6" spans="1:7" s="45" customFormat="1" ht="20.100000000000001" customHeight="1" x14ac:dyDescent="0.2">
      <c r="A6" s="429"/>
      <c r="B6" s="430" t="s">
        <v>28</v>
      </c>
      <c r="C6" s="329" t="s">
        <v>1823</v>
      </c>
      <c r="D6" s="330" t="s">
        <v>916</v>
      </c>
      <c r="E6" s="337" t="s">
        <v>1824</v>
      </c>
      <c r="F6" s="426" t="s">
        <v>1662</v>
      </c>
      <c r="G6" s="338" t="s">
        <v>674</v>
      </c>
    </row>
    <row r="7" spans="1:7" s="45" customFormat="1" ht="20.100000000000001" customHeight="1" x14ac:dyDescent="0.2">
      <c r="A7" s="429">
        <v>3</v>
      </c>
      <c r="B7" s="430" t="s">
        <v>32</v>
      </c>
      <c r="C7" s="329" t="s">
        <v>1825</v>
      </c>
      <c r="D7" s="330" t="s">
        <v>1826</v>
      </c>
      <c r="E7" s="337" t="s">
        <v>1827</v>
      </c>
      <c r="F7" s="426" t="s">
        <v>1828</v>
      </c>
      <c r="G7" s="338" t="s">
        <v>946</v>
      </c>
    </row>
    <row r="8" spans="1:7" s="45" customFormat="1" ht="20.100000000000001" customHeight="1" x14ac:dyDescent="0.2">
      <c r="A8" s="429">
        <v>4</v>
      </c>
      <c r="B8" s="430" t="s">
        <v>140</v>
      </c>
      <c r="C8" s="329" t="s">
        <v>1829</v>
      </c>
      <c r="D8" s="330" t="s">
        <v>1563</v>
      </c>
      <c r="E8" s="337" t="s">
        <v>1830</v>
      </c>
      <c r="F8" s="426" t="s">
        <v>1831</v>
      </c>
      <c r="G8" s="338" t="s">
        <v>1832</v>
      </c>
    </row>
    <row r="9" spans="1:7" s="45" customFormat="1" ht="20.100000000000001" customHeight="1" x14ac:dyDescent="0.2">
      <c r="A9" s="429">
        <v>5</v>
      </c>
      <c r="B9" s="430" t="s">
        <v>31</v>
      </c>
      <c r="C9" s="329" t="s">
        <v>1833</v>
      </c>
      <c r="D9" s="330" t="s">
        <v>1834</v>
      </c>
      <c r="E9" s="337" t="s">
        <v>1835</v>
      </c>
      <c r="F9" s="426" t="s">
        <v>699</v>
      </c>
      <c r="G9" s="338" t="s">
        <v>678</v>
      </c>
    </row>
    <row r="10" spans="1:7" s="45" customFormat="1" ht="20.100000000000001" customHeight="1" x14ac:dyDescent="0.2">
      <c r="A10" s="429">
        <v>6</v>
      </c>
      <c r="B10" s="430" t="s">
        <v>141</v>
      </c>
      <c r="C10" s="329" t="s">
        <v>1836</v>
      </c>
      <c r="D10" s="330" t="s">
        <v>1692</v>
      </c>
      <c r="E10" s="337" t="s">
        <v>1837</v>
      </c>
      <c r="F10" s="426" t="s">
        <v>1838</v>
      </c>
      <c r="G10" s="338" t="s">
        <v>1839</v>
      </c>
    </row>
    <row r="11" spans="1:7" s="45" customFormat="1" ht="20.100000000000001" customHeight="1" x14ac:dyDescent="0.2">
      <c r="A11" s="429">
        <v>7</v>
      </c>
      <c r="B11" s="430" t="s">
        <v>30</v>
      </c>
      <c r="C11" s="329" t="s">
        <v>1840</v>
      </c>
      <c r="D11" s="330" t="s">
        <v>1841</v>
      </c>
      <c r="E11" s="337" t="s">
        <v>1842</v>
      </c>
      <c r="F11" s="426" t="s">
        <v>1843</v>
      </c>
      <c r="G11" s="338" t="s">
        <v>547</v>
      </c>
    </row>
    <row r="12" spans="1:7" s="45" customFormat="1" ht="20.100000000000001" customHeight="1" x14ac:dyDescent="0.2">
      <c r="A12" s="429">
        <v>8</v>
      </c>
      <c r="B12" s="430" t="s">
        <v>36</v>
      </c>
      <c r="C12" s="329" t="s">
        <v>1844</v>
      </c>
      <c r="D12" s="330" t="s">
        <v>1465</v>
      </c>
      <c r="E12" s="337" t="s">
        <v>1845</v>
      </c>
      <c r="F12" s="426" t="s">
        <v>577</v>
      </c>
      <c r="G12" s="338" t="s">
        <v>550</v>
      </c>
    </row>
    <row r="13" spans="1:7" s="45" customFormat="1" ht="20.100000000000001" customHeight="1" x14ac:dyDescent="0.2">
      <c r="A13" s="429">
        <v>9</v>
      </c>
      <c r="B13" s="430" t="s">
        <v>38</v>
      </c>
      <c r="C13" s="329" t="s">
        <v>1846</v>
      </c>
      <c r="D13" s="330" t="s">
        <v>1600</v>
      </c>
      <c r="E13" s="337" t="s">
        <v>1847</v>
      </c>
      <c r="F13" s="426" t="s">
        <v>925</v>
      </c>
      <c r="G13" s="338" t="s">
        <v>492</v>
      </c>
    </row>
    <row r="14" spans="1:7" s="45" customFormat="1" ht="20.100000000000001" customHeight="1" x14ac:dyDescent="0.2">
      <c r="A14" s="429">
        <v>10</v>
      </c>
      <c r="B14" s="430" t="s">
        <v>41</v>
      </c>
      <c r="C14" s="329" t="s">
        <v>1848</v>
      </c>
      <c r="D14" s="330" t="s">
        <v>1709</v>
      </c>
      <c r="E14" s="337" t="s">
        <v>1849</v>
      </c>
      <c r="F14" s="426" t="s">
        <v>1850</v>
      </c>
      <c r="G14" s="338" t="s">
        <v>1851</v>
      </c>
    </row>
    <row r="15" spans="1:7" s="45" customFormat="1" ht="20.100000000000001" customHeight="1" x14ac:dyDescent="0.2">
      <c r="A15" s="429">
        <v>11</v>
      </c>
      <c r="B15" s="430" t="s">
        <v>33</v>
      </c>
      <c r="C15" s="329" t="s">
        <v>1852</v>
      </c>
      <c r="D15" s="330" t="s">
        <v>926</v>
      </c>
      <c r="E15" s="337" t="s">
        <v>1853</v>
      </c>
      <c r="F15" s="426" t="s">
        <v>1854</v>
      </c>
      <c r="G15" s="338" t="s">
        <v>950</v>
      </c>
    </row>
    <row r="16" spans="1:7" s="45" customFormat="1" ht="20.100000000000001" customHeight="1" x14ac:dyDescent="0.2">
      <c r="A16" s="429">
        <v>12</v>
      </c>
      <c r="B16" s="430" t="s">
        <v>35</v>
      </c>
      <c r="C16" s="329" t="s">
        <v>1855</v>
      </c>
      <c r="D16" s="330" t="s">
        <v>1598</v>
      </c>
      <c r="E16" s="337" t="s">
        <v>1856</v>
      </c>
      <c r="F16" s="426" t="s">
        <v>540</v>
      </c>
      <c r="G16" s="338" t="s">
        <v>950</v>
      </c>
    </row>
    <row r="17" spans="1:7" s="45" customFormat="1" ht="20.100000000000001" customHeight="1" x14ac:dyDescent="0.2">
      <c r="A17" s="429">
        <v>13</v>
      </c>
      <c r="B17" s="430" t="s">
        <v>39</v>
      </c>
      <c r="C17" s="329" t="s">
        <v>1857</v>
      </c>
      <c r="D17" s="330" t="s">
        <v>1684</v>
      </c>
      <c r="E17" s="337" t="s">
        <v>1858</v>
      </c>
      <c r="F17" s="426" t="s">
        <v>949</v>
      </c>
      <c r="G17" s="338" t="s">
        <v>565</v>
      </c>
    </row>
    <row r="18" spans="1:7" s="45" customFormat="1" ht="19.5" customHeight="1" x14ac:dyDescent="0.2">
      <c r="A18" s="429">
        <v>14</v>
      </c>
      <c r="B18" s="430" t="s">
        <v>34</v>
      </c>
      <c r="C18" s="329" t="s">
        <v>951</v>
      </c>
      <c r="D18" s="330" t="s">
        <v>1859</v>
      </c>
      <c r="E18" s="337" t="s">
        <v>1860</v>
      </c>
      <c r="F18" s="426" t="s">
        <v>661</v>
      </c>
      <c r="G18" s="338" t="s">
        <v>528</v>
      </c>
    </row>
    <row r="19" spans="1:7" s="45" customFormat="1" ht="20.100000000000001" customHeight="1" x14ac:dyDescent="0.2">
      <c r="A19" s="429">
        <v>15</v>
      </c>
      <c r="B19" s="430" t="s">
        <v>37</v>
      </c>
      <c r="C19" s="329" t="s">
        <v>1861</v>
      </c>
      <c r="D19" s="330" t="s">
        <v>948</v>
      </c>
      <c r="E19" s="337" t="s">
        <v>1862</v>
      </c>
      <c r="F19" s="426" t="s">
        <v>1863</v>
      </c>
      <c r="G19" s="338" t="s">
        <v>495</v>
      </c>
    </row>
    <row r="20" spans="1:7" s="45" customFormat="1" ht="20.100000000000001" customHeight="1" x14ac:dyDescent="0.2">
      <c r="A20" s="429">
        <v>16</v>
      </c>
      <c r="B20" s="430" t="s">
        <v>328</v>
      </c>
      <c r="C20" s="329" t="s">
        <v>1864</v>
      </c>
      <c r="D20" s="330" t="s">
        <v>1865</v>
      </c>
      <c r="E20" s="337" t="s">
        <v>1866</v>
      </c>
      <c r="F20" s="426" t="s">
        <v>1867</v>
      </c>
      <c r="G20" s="338" t="s">
        <v>509</v>
      </c>
    </row>
    <row r="21" spans="1:7" s="45" customFormat="1" ht="20.100000000000001" customHeight="1" x14ac:dyDescent="0.2">
      <c r="A21" s="429">
        <v>17</v>
      </c>
      <c r="B21" s="430" t="s">
        <v>40</v>
      </c>
      <c r="C21" s="329" t="s">
        <v>1868</v>
      </c>
      <c r="D21" s="330" t="s">
        <v>670</v>
      </c>
      <c r="E21" s="337" t="s">
        <v>1869</v>
      </c>
      <c r="F21" s="426" t="s">
        <v>537</v>
      </c>
      <c r="G21" s="338" t="s">
        <v>509</v>
      </c>
    </row>
    <row r="22" spans="1:7" s="45" customFormat="1" ht="20.100000000000001" customHeight="1" x14ac:dyDescent="0.2">
      <c r="A22" s="429">
        <v>18</v>
      </c>
      <c r="B22" s="430" t="s">
        <v>42</v>
      </c>
      <c r="C22" s="329" t="s">
        <v>1870</v>
      </c>
      <c r="D22" s="330" t="s">
        <v>1871</v>
      </c>
      <c r="E22" s="337" t="s">
        <v>1872</v>
      </c>
      <c r="F22" s="426" t="s">
        <v>1433</v>
      </c>
      <c r="G22" s="338" t="s">
        <v>489</v>
      </c>
    </row>
    <row r="23" spans="1:7" s="45" customFormat="1" ht="20.100000000000001" customHeight="1" x14ac:dyDescent="0.2">
      <c r="A23" s="429">
        <v>19</v>
      </c>
      <c r="B23" s="430" t="s">
        <v>372</v>
      </c>
      <c r="C23" s="329" t="s">
        <v>1873</v>
      </c>
      <c r="D23" s="330" t="s">
        <v>1874</v>
      </c>
      <c r="E23" s="337" t="s">
        <v>1875</v>
      </c>
      <c r="F23" s="426" t="s">
        <v>1687</v>
      </c>
      <c r="G23" s="338" t="s">
        <v>490</v>
      </c>
    </row>
    <row r="24" spans="1:7" s="45" customFormat="1" ht="20.100000000000001" customHeight="1" x14ac:dyDescent="0.2">
      <c r="A24" s="429">
        <v>20</v>
      </c>
      <c r="B24" s="430" t="s">
        <v>1883</v>
      </c>
      <c r="C24" s="329" t="s">
        <v>1876</v>
      </c>
      <c r="D24" s="422" t="s">
        <v>1877</v>
      </c>
      <c r="E24" s="337" t="s">
        <v>1878</v>
      </c>
      <c r="F24" s="426" t="s">
        <v>672</v>
      </c>
      <c r="G24" s="423" t="s">
        <v>493</v>
      </c>
    </row>
    <row r="25" spans="1:7" s="45" customFormat="1" ht="20.100000000000001" customHeight="1" x14ac:dyDescent="0.2">
      <c r="A25" s="248"/>
      <c r="B25" s="249" t="s">
        <v>10</v>
      </c>
      <c r="C25" s="331" t="s">
        <v>1879</v>
      </c>
      <c r="D25" s="332" t="s">
        <v>919</v>
      </c>
      <c r="E25" s="339" t="s">
        <v>1880</v>
      </c>
      <c r="F25" s="427" t="s">
        <v>1881</v>
      </c>
      <c r="G25" s="340" t="s">
        <v>1882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1010</v>
      </c>
      <c r="D29" s="326" t="s">
        <v>893</v>
      </c>
      <c r="E29" s="333" t="s">
        <v>1034</v>
      </c>
      <c r="F29" s="333" t="s">
        <v>876</v>
      </c>
      <c r="G29" s="334" t="s">
        <v>485</v>
      </c>
    </row>
    <row r="30" spans="1:7" s="45" customFormat="1" ht="20.100000000000001" customHeight="1" x14ac:dyDescent="0.2">
      <c r="A30" s="429">
        <v>1</v>
      </c>
      <c r="B30" s="430" t="s">
        <v>149</v>
      </c>
      <c r="C30" s="327" t="s">
        <v>1884</v>
      </c>
      <c r="D30" s="328" t="s">
        <v>567</v>
      </c>
      <c r="E30" s="335" t="s">
        <v>1885</v>
      </c>
      <c r="F30" s="335" t="s">
        <v>549</v>
      </c>
      <c r="G30" s="336" t="s">
        <v>1886</v>
      </c>
    </row>
    <row r="31" spans="1:7" s="45" customFormat="1" ht="20.100000000000001" customHeight="1" x14ac:dyDescent="0.2">
      <c r="A31" s="429"/>
      <c r="B31" s="430" t="s">
        <v>28</v>
      </c>
      <c r="C31" s="329" t="s">
        <v>1887</v>
      </c>
      <c r="D31" s="330" t="s">
        <v>1564</v>
      </c>
      <c r="E31" s="337" t="s">
        <v>1888</v>
      </c>
      <c r="F31" s="337" t="s">
        <v>1889</v>
      </c>
      <c r="G31" s="338" t="s">
        <v>675</v>
      </c>
    </row>
    <row r="32" spans="1:7" s="45" customFormat="1" ht="20.100000000000001" customHeight="1" x14ac:dyDescent="0.2">
      <c r="A32" s="429">
        <v>2</v>
      </c>
      <c r="B32" s="430" t="s">
        <v>29</v>
      </c>
      <c r="C32" s="329" t="s">
        <v>1890</v>
      </c>
      <c r="D32" s="330" t="s">
        <v>907</v>
      </c>
      <c r="E32" s="337" t="s">
        <v>1891</v>
      </c>
      <c r="F32" s="337" t="s">
        <v>717</v>
      </c>
      <c r="G32" s="338" t="s">
        <v>1892</v>
      </c>
    </row>
    <row r="33" spans="1:7" s="45" customFormat="1" ht="20.100000000000001" customHeight="1" x14ac:dyDescent="0.2">
      <c r="A33" s="429">
        <v>3</v>
      </c>
      <c r="B33" s="430" t="s">
        <v>31</v>
      </c>
      <c r="C33" s="329" t="s">
        <v>1893</v>
      </c>
      <c r="D33" s="330" t="s">
        <v>1648</v>
      </c>
      <c r="E33" s="337" t="s">
        <v>1894</v>
      </c>
      <c r="F33" s="337" t="s">
        <v>880</v>
      </c>
      <c r="G33" s="338" t="s">
        <v>1895</v>
      </c>
    </row>
    <row r="34" spans="1:7" s="45" customFormat="1" ht="20.100000000000001" customHeight="1" x14ac:dyDescent="0.2">
      <c r="A34" s="429">
        <v>4</v>
      </c>
      <c r="B34" s="430" t="s">
        <v>32</v>
      </c>
      <c r="C34" s="329" t="s">
        <v>1896</v>
      </c>
      <c r="D34" s="330" t="s">
        <v>878</v>
      </c>
      <c r="E34" s="337" t="s">
        <v>1897</v>
      </c>
      <c r="F34" s="337" t="s">
        <v>1006</v>
      </c>
      <c r="G34" s="338" t="s">
        <v>1898</v>
      </c>
    </row>
    <row r="35" spans="1:7" s="45" customFormat="1" ht="20.100000000000001" customHeight="1" x14ac:dyDescent="0.2">
      <c r="A35" s="429">
        <v>5</v>
      </c>
      <c r="B35" s="430" t="s">
        <v>141</v>
      </c>
      <c r="C35" s="329" t="s">
        <v>1899</v>
      </c>
      <c r="D35" s="330" t="s">
        <v>668</v>
      </c>
      <c r="E35" s="337" t="s">
        <v>1900</v>
      </c>
      <c r="F35" s="337" t="s">
        <v>700</v>
      </c>
      <c r="G35" s="338" t="s">
        <v>491</v>
      </c>
    </row>
    <row r="36" spans="1:7" s="45" customFormat="1" ht="20.100000000000001" customHeight="1" x14ac:dyDescent="0.2">
      <c r="A36" s="429">
        <v>6</v>
      </c>
      <c r="B36" s="430" t="s">
        <v>140</v>
      </c>
      <c r="C36" s="329" t="s">
        <v>1901</v>
      </c>
      <c r="D36" s="330" t="s">
        <v>669</v>
      </c>
      <c r="E36" s="337" t="s">
        <v>1902</v>
      </c>
      <c r="F36" s="337" t="s">
        <v>753</v>
      </c>
      <c r="G36" s="338" t="s">
        <v>1839</v>
      </c>
    </row>
    <row r="37" spans="1:7" s="45" customFormat="1" ht="20.100000000000001" customHeight="1" x14ac:dyDescent="0.2">
      <c r="A37" s="429">
        <v>7</v>
      </c>
      <c r="B37" s="430" t="s">
        <v>34</v>
      </c>
      <c r="C37" s="329" t="s">
        <v>1903</v>
      </c>
      <c r="D37" s="330" t="s">
        <v>1904</v>
      </c>
      <c r="E37" s="337" t="s">
        <v>1905</v>
      </c>
      <c r="F37" s="337" t="s">
        <v>692</v>
      </c>
      <c r="G37" s="338" t="s">
        <v>1906</v>
      </c>
    </row>
    <row r="38" spans="1:7" s="45" customFormat="1" ht="20.100000000000001" customHeight="1" x14ac:dyDescent="0.2">
      <c r="A38" s="429">
        <v>8</v>
      </c>
      <c r="B38" s="430" t="s">
        <v>39</v>
      </c>
      <c r="C38" s="329" t="s">
        <v>1907</v>
      </c>
      <c r="D38" s="330" t="s">
        <v>1908</v>
      </c>
      <c r="E38" s="337" t="s">
        <v>1909</v>
      </c>
      <c r="F38" s="337" t="s">
        <v>889</v>
      </c>
      <c r="G38" s="338" t="s">
        <v>1910</v>
      </c>
    </row>
    <row r="39" spans="1:7" s="45" customFormat="1" ht="20.100000000000001" customHeight="1" x14ac:dyDescent="0.2">
      <c r="A39" s="429">
        <v>9</v>
      </c>
      <c r="B39" s="430" t="s">
        <v>35</v>
      </c>
      <c r="C39" s="329" t="s">
        <v>1911</v>
      </c>
      <c r="D39" s="330" t="s">
        <v>1912</v>
      </c>
      <c r="E39" s="337" t="s">
        <v>1913</v>
      </c>
      <c r="F39" s="337" t="s">
        <v>566</v>
      </c>
      <c r="G39" s="338" t="s">
        <v>1851</v>
      </c>
    </row>
    <row r="40" spans="1:7" s="45" customFormat="1" ht="20.100000000000001" customHeight="1" x14ac:dyDescent="0.2">
      <c r="A40" s="429">
        <v>10</v>
      </c>
      <c r="B40" s="430" t="s">
        <v>36</v>
      </c>
      <c r="C40" s="329" t="s">
        <v>1914</v>
      </c>
      <c r="D40" s="330" t="s">
        <v>1881</v>
      </c>
      <c r="E40" s="337" t="s">
        <v>1915</v>
      </c>
      <c r="F40" s="337" t="s">
        <v>930</v>
      </c>
      <c r="G40" s="338" t="s">
        <v>1916</v>
      </c>
    </row>
    <row r="41" spans="1:7" s="45" customFormat="1" ht="20.100000000000001" customHeight="1" x14ac:dyDescent="0.2">
      <c r="A41" s="429">
        <v>11</v>
      </c>
      <c r="B41" s="430" t="s">
        <v>38</v>
      </c>
      <c r="C41" s="329" t="s">
        <v>1917</v>
      </c>
      <c r="D41" s="330" t="s">
        <v>1918</v>
      </c>
      <c r="E41" s="337" t="s">
        <v>1919</v>
      </c>
      <c r="F41" s="337" t="s">
        <v>947</v>
      </c>
      <c r="G41" s="338" t="s">
        <v>1916</v>
      </c>
    </row>
    <row r="42" spans="1:7" s="45" customFormat="1" ht="20.100000000000001" customHeight="1" x14ac:dyDescent="0.2">
      <c r="A42" s="429">
        <v>12</v>
      </c>
      <c r="B42" s="430" t="s">
        <v>30</v>
      </c>
      <c r="C42" s="329" t="s">
        <v>1920</v>
      </c>
      <c r="D42" s="330" t="s">
        <v>1921</v>
      </c>
      <c r="E42" s="337" t="s">
        <v>1922</v>
      </c>
      <c r="F42" s="337" t="s">
        <v>1563</v>
      </c>
      <c r="G42" s="338" t="s">
        <v>960</v>
      </c>
    </row>
    <row r="43" spans="1:7" s="45" customFormat="1" ht="20.100000000000001" customHeight="1" x14ac:dyDescent="0.2">
      <c r="A43" s="429">
        <v>13</v>
      </c>
      <c r="B43" s="430" t="s">
        <v>33</v>
      </c>
      <c r="C43" s="329" t="s">
        <v>1923</v>
      </c>
      <c r="D43" s="330" t="s">
        <v>902</v>
      </c>
      <c r="E43" s="337" t="s">
        <v>1924</v>
      </c>
      <c r="F43" s="337" t="s">
        <v>1504</v>
      </c>
      <c r="G43" s="338" t="s">
        <v>528</v>
      </c>
    </row>
    <row r="44" spans="1:7" s="45" customFormat="1" ht="20.100000000000001" customHeight="1" x14ac:dyDescent="0.2">
      <c r="A44" s="429">
        <v>14</v>
      </c>
      <c r="B44" s="430" t="s">
        <v>40</v>
      </c>
      <c r="C44" s="329" t="s">
        <v>1925</v>
      </c>
      <c r="D44" s="330" t="s">
        <v>910</v>
      </c>
      <c r="E44" s="337" t="s">
        <v>1926</v>
      </c>
      <c r="F44" s="337" t="s">
        <v>939</v>
      </c>
      <c r="G44" s="338" t="s">
        <v>495</v>
      </c>
    </row>
    <row r="45" spans="1:7" s="45" customFormat="1" ht="20.100000000000001" customHeight="1" x14ac:dyDescent="0.2">
      <c r="A45" s="429">
        <v>15</v>
      </c>
      <c r="B45" s="430" t="s">
        <v>42</v>
      </c>
      <c r="C45" s="329" t="s">
        <v>1927</v>
      </c>
      <c r="D45" s="330" t="s">
        <v>1928</v>
      </c>
      <c r="E45" s="337" t="s">
        <v>1929</v>
      </c>
      <c r="F45" s="337" t="s">
        <v>871</v>
      </c>
      <c r="G45" s="338" t="s">
        <v>1930</v>
      </c>
    </row>
    <row r="46" spans="1:7" s="45" customFormat="1" ht="20.100000000000001" customHeight="1" x14ac:dyDescent="0.2">
      <c r="A46" s="429">
        <v>16</v>
      </c>
      <c r="B46" s="430" t="s">
        <v>260</v>
      </c>
      <c r="C46" s="329" t="s">
        <v>1931</v>
      </c>
      <c r="D46" s="330" t="s">
        <v>1932</v>
      </c>
      <c r="E46" s="337" t="s">
        <v>1933</v>
      </c>
      <c r="F46" s="337" t="s">
        <v>1638</v>
      </c>
      <c r="G46" s="338" t="s">
        <v>490</v>
      </c>
    </row>
    <row r="47" spans="1:7" s="45" customFormat="1" ht="20.100000000000001" customHeight="1" x14ac:dyDescent="0.2">
      <c r="A47" s="429">
        <v>17</v>
      </c>
      <c r="B47" s="430" t="s">
        <v>92</v>
      </c>
      <c r="C47" s="329" t="s">
        <v>1934</v>
      </c>
      <c r="D47" s="330" t="s">
        <v>1935</v>
      </c>
      <c r="E47" s="337" t="s">
        <v>1936</v>
      </c>
      <c r="F47" s="337" t="s">
        <v>666</v>
      </c>
      <c r="G47" s="338" t="s">
        <v>493</v>
      </c>
    </row>
    <row r="48" spans="1:7" s="45" customFormat="1" ht="20.100000000000001" customHeight="1" x14ac:dyDescent="0.2">
      <c r="A48" s="429">
        <v>18</v>
      </c>
      <c r="B48" s="430" t="s">
        <v>424</v>
      </c>
      <c r="C48" s="329" t="s">
        <v>1937</v>
      </c>
      <c r="D48" s="330" t="s">
        <v>1431</v>
      </c>
      <c r="E48" s="337" t="s">
        <v>1938</v>
      </c>
      <c r="F48" s="337" t="s">
        <v>527</v>
      </c>
      <c r="G48" s="338" t="s">
        <v>493</v>
      </c>
    </row>
    <row r="49" spans="1:7" s="45" customFormat="1" ht="20.100000000000001" customHeight="1" x14ac:dyDescent="0.2">
      <c r="A49" s="429">
        <v>19</v>
      </c>
      <c r="B49" s="430" t="s">
        <v>41</v>
      </c>
      <c r="C49" s="329" t="s">
        <v>1939</v>
      </c>
      <c r="D49" s="330" t="s">
        <v>685</v>
      </c>
      <c r="E49" s="337" t="s">
        <v>1940</v>
      </c>
      <c r="F49" s="337" t="s">
        <v>1941</v>
      </c>
      <c r="G49" s="338" t="s">
        <v>493</v>
      </c>
    </row>
    <row r="50" spans="1:7" s="45" customFormat="1" ht="20.100000000000001" customHeight="1" x14ac:dyDescent="0.2">
      <c r="A50" s="429">
        <v>20</v>
      </c>
      <c r="B50" s="430" t="s">
        <v>676</v>
      </c>
      <c r="C50" s="329" t="s">
        <v>1942</v>
      </c>
      <c r="D50" s="418" t="s">
        <v>1943</v>
      </c>
      <c r="E50" s="337" t="s">
        <v>1944</v>
      </c>
      <c r="F50" s="337" t="s">
        <v>1945</v>
      </c>
      <c r="G50" s="419" t="s">
        <v>535</v>
      </c>
    </row>
    <row r="51" spans="1:7" s="45" customFormat="1" ht="20.100000000000001" customHeight="1" x14ac:dyDescent="0.2">
      <c r="A51" s="431"/>
      <c r="B51" s="432" t="s">
        <v>10</v>
      </c>
      <c r="C51" s="331" t="s">
        <v>1946</v>
      </c>
      <c r="D51" s="332" t="s">
        <v>1947</v>
      </c>
      <c r="E51" s="339" t="s">
        <v>1948</v>
      </c>
      <c r="F51" s="339" t="s">
        <v>1949</v>
      </c>
      <c r="G51" s="340" t="s">
        <v>1950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57" t="s">
        <v>962</v>
      </c>
      <c r="C1" s="457"/>
      <c r="D1" s="457"/>
      <c r="E1" s="457"/>
      <c r="F1" s="457"/>
      <c r="G1" s="457"/>
      <c r="H1" s="457"/>
      <c r="I1" s="457"/>
      <c r="J1" s="457"/>
    </row>
    <row r="2" spans="2:10" ht="22.5" customHeight="1" x14ac:dyDescent="0.2">
      <c r="B2" s="62" t="s">
        <v>494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25"/>
      <c r="B2" s="525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1014</v>
      </c>
      <c r="D3" s="326" t="s">
        <v>890</v>
      </c>
      <c r="E3" s="333" t="s">
        <v>1350</v>
      </c>
      <c r="F3" s="333" t="s">
        <v>871</v>
      </c>
      <c r="G3" s="334" t="s">
        <v>485</v>
      </c>
    </row>
    <row r="4" spans="1:7" s="45" customFormat="1" ht="20.100000000000001" customHeight="1" x14ac:dyDescent="0.2">
      <c r="A4" s="247">
        <v>1</v>
      </c>
      <c r="B4" s="324" t="s">
        <v>29</v>
      </c>
      <c r="C4" s="327" t="s">
        <v>1815</v>
      </c>
      <c r="D4" s="328" t="s">
        <v>889</v>
      </c>
      <c r="E4" s="335" t="s">
        <v>1816</v>
      </c>
      <c r="F4" s="335" t="s">
        <v>1817</v>
      </c>
      <c r="G4" s="336" t="s">
        <v>1951</v>
      </c>
    </row>
    <row r="5" spans="1:7" s="45" customFormat="1" ht="20.100000000000001" customHeight="1" x14ac:dyDescent="0.2">
      <c r="A5" s="247">
        <v>2</v>
      </c>
      <c r="B5" s="324" t="s">
        <v>149</v>
      </c>
      <c r="C5" s="329" t="s">
        <v>1952</v>
      </c>
      <c r="D5" s="330" t="s">
        <v>1953</v>
      </c>
      <c r="E5" s="337" t="s">
        <v>1954</v>
      </c>
      <c r="F5" s="337" t="s">
        <v>1822</v>
      </c>
      <c r="G5" s="338" t="s">
        <v>1955</v>
      </c>
    </row>
    <row r="6" spans="1:7" s="45" customFormat="1" ht="20.100000000000001" customHeight="1" x14ac:dyDescent="0.2">
      <c r="A6" s="247"/>
      <c r="B6" s="324" t="s">
        <v>28</v>
      </c>
      <c r="C6" s="329" t="s">
        <v>1823</v>
      </c>
      <c r="D6" s="330" t="s">
        <v>916</v>
      </c>
      <c r="E6" s="337" t="s">
        <v>1824</v>
      </c>
      <c r="F6" s="337" t="s">
        <v>1662</v>
      </c>
      <c r="G6" s="338" t="s">
        <v>1950</v>
      </c>
    </row>
    <row r="7" spans="1:7" s="45" customFormat="1" ht="20.100000000000001" customHeight="1" x14ac:dyDescent="0.2">
      <c r="A7" s="247">
        <v>3</v>
      </c>
      <c r="B7" s="324" t="s">
        <v>32</v>
      </c>
      <c r="C7" s="329" t="s">
        <v>1956</v>
      </c>
      <c r="D7" s="330" t="s">
        <v>911</v>
      </c>
      <c r="E7" s="337" t="s">
        <v>1957</v>
      </c>
      <c r="F7" s="337" t="s">
        <v>903</v>
      </c>
      <c r="G7" s="338" t="s">
        <v>1958</v>
      </c>
    </row>
    <row r="8" spans="1:7" s="45" customFormat="1" ht="18.75" customHeight="1" x14ac:dyDescent="0.2">
      <c r="A8" s="247">
        <v>4</v>
      </c>
      <c r="B8" s="324" t="s">
        <v>140</v>
      </c>
      <c r="C8" s="329" t="s">
        <v>1959</v>
      </c>
      <c r="D8" s="330" t="s">
        <v>1960</v>
      </c>
      <c r="E8" s="337" t="s">
        <v>1961</v>
      </c>
      <c r="F8" s="337" t="s">
        <v>1962</v>
      </c>
      <c r="G8" s="338" t="s">
        <v>1832</v>
      </c>
    </row>
    <row r="9" spans="1:7" s="45" customFormat="1" ht="20.100000000000001" customHeight="1" x14ac:dyDescent="0.2">
      <c r="A9" s="247">
        <v>5</v>
      </c>
      <c r="B9" s="324" t="s">
        <v>31</v>
      </c>
      <c r="C9" s="329" t="s">
        <v>1833</v>
      </c>
      <c r="D9" s="330" t="s">
        <v>1834</v>
      </c>
      <c r="E9" s="337" t="s">
        <v>1835</v>
      </c>
      <c r="F9" s="337" t="s">
        <v>699</v>
      </c>
      <c r="G9" s="338" t="s">
        <v>1963</v>
      </c>
    </row>
    <row r="10" spans="1:7" s="45" customFormat="1" ht="20.100000000000001" customHeight="1" x14ac:dyDescent="0.2">
      <c r="A10" s="247">
        <v>6</v>
      </c>
      <c r="B10" s="324" t="s">
        <v>30</v>
      </c>
      <c r="C10" s="329" t="s">
        <v>1840</v>
      </c>
      <c r="D10" s="330" t="s">
        <v>1841</v>
      </c>
      <c r="E10" s="337" t="s">
        <v>1842</v>
      </c>
      <c r="F10" s="337" t="s">
        <v>1843</v>
      </c>
      <c r="G10" s="338" t="s">
        <v>1964</v>
      </c>
    </row>
    <row r="11" spans="1:7" s="45" customFormat="1" ht="20.100000000000001" customHeight="1" x14ac:dyDescent="0.2">
      <c r="A11" s="247">
        <v>7</v>
      </c>
      <c r="B11" s="324" t="s">
        <v>36</v>
      </c>
      <c r="C11" s="329" t="s">
        <v>1844</v>
      </c>
      <c r="D11" s="330" t="s">
        <v>1465</v>
      </c>
      <c r="E11" s="337" t="s">
        <v>1845</v>
      </c>
      <c r="F11" s="337" t="s">
        <v>577</v>
      </c>
      <c r="G11" s="338" t="s">
        <v>1965</v>
      </c>
    </row>
    <row r="12" spans="1:7" s="45" customFormat="1" ht="20.100000000000001" customHeight="1" x14ac:dyDescent="0.2">
      <c r="A12" s="247">
        <v>8</v>
      </c>
      <c r="B12" s="324" t="s">
        <v>141</v>
      </c>
      <c r="C12" s="329" t="s">
        <v>1966</v>
      </c>
      <c r="D12" s="330" t="s">
        <v>932</v>
      </c>
      <c r="E12" s="337" t="s">
        <v>1967</v>
      </c>
      <c r="F12" s="337" t="s">
        <v>877</v>
      </c>
      <c r="G12" s="338" t="s">
        <v>550</v>
      </c>
    </row>
    <row r="13" spans="1:7" s="45" customFormat="1" ht="20.100000000000001" customHeight="1" x14ac:dyDescent="0.2">
      <c r="A13" s="247">
        <v>9</v>
      </c>
      <c r="B13" s="324" t="s">
        <v>38</v>
      </c>
      <c r="C13" s="329" t="s">
        <v>1846</v>
      </c>
      <c r="D13" s="330" t="s">
        <v>1600</v>
      </c>
      <c r="E13" s="337" t="s">
        <v>1847</v>
      </c>
      <c r="F13" s="337" t="s">
        <v>925</v>
      </c>
      <c r="G13" s="338" t="s">
        <v>536</v>
      </c>
    </row>
    <row r="14" spans="1:7" s="45" customFormat="1" ht="20.100000000000001" customHeight="1" x14ac:dyDescent="0.2">
      <c r="A14" s="247">
        <v>10</v>
      </c>
      <c r="B14" s="324" t="s">
        <v>41</v>
      </c>
      <c r="C14" s="329" t="s">
        <v>1848</v>
      </c>
      <c r="D14" s="330" t="s">
        <v>1709</v>
      </c>
      <c r="E14" s="337" t="s">
        <v>1849</v>
      </c>
      <c r="F14" s="337" t="s">
        <v>1850</v>
      </c>
      <c r="G14" s="338" t="s">
        <v>1910</v>
      </c>
    </row>
    <row r="15" spans="1:7" s="45" customFormat="1" ht="20.100000000000001" customHeight="1" x14ac:dyDescent="0.2">
      <c r="A15" s="247">
        <v>11</v>
      </c>
      <c r="B15" s="324" t="s">
        <v>33</v>
      </c>
      <c r="C15" s="329" t="s">
        <v>1852</v>
      </c>
      <c r="D15" s="330" t="s">
        <v>926</v>
      </c>
      <c r="E15" s="337" t="s">
        <v>1853</v>
      </c>
      <c r="F15" s="337" t="s">
        <v>1854</v>
      </c>
      <c r="G15" s="338" t="s">
        <v>525</v>
      </c>
    </row>
    <row r="16" spans="1:7" s="45" customFormat="1" ht="20.100000000000001" customHeight="1" x14ac:dyDescent="0.2">
      <c r="A16" s="247">
        <v>12</v>
      </c>
      <c r="B16" s="324" t="s">
        <v>35</v>
      </c>
      <c r="C16" s="329" t="s">
        <v>1855</v>
      </c>
      <c r="D16" s="330" t="s">
        <v>1598</v>
      </c>
      <c r="E16" s="337" t="s">
        <v>1856</v>
      </c>
      <c r="F16" s="337" t="s">
        <v>540</v>
      </c>
      <c r="G16" s="338" t="s">
        <v>525</v>
      </c>
    </row>
    <row r="17" spans="1:7" s="45" customFormat="1" ht="20.100000000000001" customHeight="1" x14ac:dyDescent="0.2">
      <c r="A17" s="247">
        <v>13</v>
      </c>
      <c r="B17" s="324" t="s">
        <v>39</v>
      </c>
      <c r="C17" s="329" t="s">
        <v>1968</v>
      </c>
      <c r="D17" s="330" t="s">
        <v>663</v>
      </c>
      <c r="E17" s="337" t="s">
        <v>1969</v>
      </c>
      <c r="F17" s="337" t="s">
        <v>1970</v>
      </c>
      <c r="G17" s="338" t="s">
        <v>565</v>
      </c>
    </row>
    <row r="18" spans="1:7" s="45" customFormat="1" ht="20.100000000000001" customHeight="1" x14ac:dyDescent="0.2">
      <c r="A18" s="247">
        <v>14</v>
      </c>
      <c r="B18" s="324" t="s">
        <v>34</v>
      </c>
      <c r="C18" s="329" t="s">
        <v>951</v>
      </c>
      <c r="D18" s="330" t="s">
        <v>1859</v>
      </c>
      <c r="E18" s="337" t="s">
        <v>1860</v>
      </c>
      <c r="F18" s="337" t="s">
        <v>661</v>
      </c>
      <c r="G18" s="338" t="s">
        <v>528</v>
      </c>
    </row>
    <row r="19" spans="1:7" s="45" customFormat="1" ht="20.100000000000001" customHeight="1" x14ac:dyDescent="0.2">
      <c r="A19" s="247">
        <v>15</v>
      </c>
      <c r="B19" s="324" t="s">
        <v>37</v>
      </c>
      <c r="C19" s="329" t="s">
        <v>1861</v>
      </c>
      <c r="D19" s="330" t="s">
        <v>948</v>
      </c>
      <c r="E19" s="337" t="s">
        <v>1862</v>
      </c>
      <c r="F19" s="337" t="s">
        <v>1863</v>
      </c>
      <c r="G19" s="338" t="s">
        <v>495</v>
      </c>
    </row>
    <row r="20" spans="1:7" s="45" customFormat="1" ht="20.100000000000001" customHeight="1" x14ac:dyDescent="0.2">
      <c r="A20" s="247">
        <v>16</v>
      </c>
      <c r="B20" s="324" t="s">
        <v>328</v>
      </c>
      <c r="C20" s="329" t="s">
        <v>1864</v>
      </c>
      <c r="D20" s="330" t="s">
        <v>1865</v>
      </c>
      <c r="E20" s="337" t="s">
        <v>1866</v>
      </c>
      <c r="F20" s="337" t="s">
        <v>1867</v>
      </c>
      <c r="G20" s="338" t="s">
        <v>509</v>
      </c>
    </row>
    <row r="21" spans="1:7" s="45" customFormat="1" ht="20.100000000000001" customHeight="1" x14ac:dyDescent="0.2">
      <c r="A21" s="247">
        <v>17</v>
      </c>
      <c r="B21" s="324" t="s">
        <v>40</v>
      </c>
      <c r="C21" s="329" t="s">
        <v>1868</v>
      </c>
      <c r="D21" s="330" t="s">
        <v>670</v>
      </c>
      <c r="E21" s="337" t="s">
        <v>1869</v>
      </c>
      <c r="F21" s="337" t="s">
        <v>537</v>
      </c>
      <c r="G21" s="338" t="s">
        <v>509</v>
      </c>
    </row>
    <row r="22" spans="1:7" s="45" customFormat="1" ht="20.100000000000001" customHeight="1" x14ac:dyDescent="0.2">
      <c r="A22" s="247">
        <v>18</v>
      </c>
      <c r="B22" s="324" t="s">
        <v>42</v>
      </c>
      <c r="C22" s="329" t="s">
        <v>1870</v>
      </c>
      <c r="D22" s="330" t="s">
        <v>1871</v>
      </c>
      <c r="E22" s="337" t="s">
        <v>1872</v>
      </c>
      <c r="F22" s="337" t="s">
        <v>1433</v>
      </c>
      <c r="G22" s="338" t="s">
        <v>489</v>
      </c>
    </row>
    <row r="23" spans="1:7" s="45" customFormat="1" ht="20.100000000000001" customHeight="1" x14ac:dyDescent="0.2">
      <c r="A23" s="247">
        <v>19</v>
      </c>
      <c r="B23" s="324" t="s">
        <v>372</v>
      </c>
      <c r="C23" s="329" t="s">
        <v>1873</v>
      </c>
      <c r="D23" s="330" t="s">
        <v>1874</v>
      </c>
      <c r="E23" s="337" t="s">
        <v>1875</v>
      </c>
      <c r="F23" s="337" t="s">
        <v>1687</v>
      </c>
      <c r="G23" s="338" t="s">
        <v>490</v>
      </c>
    </row>
    <row r="24" spans="1:7" s="45" customFormat="1" ht="20.100000000000001" customHeight="1" x14ac:dyDescent="0.2">
      <c r="A24" s="247">
        <v>20</v>
      </c>
      <c r="B24" s="324" t="s">
        <v>1883</v>
      </c>
      <c r="C24" s="329" t="s">
        <v>1876</v>
      </c>
      <c r="D24" s="418" t="s">
        <v>1877</v>
      </c>
      <c r="E24" s="337" t="s">
        <v>1878</v>
      </c>
      <c r="F24" s="337" t="s">
        <v>672</v>
      </c>
      <c r="G24" s="419" t="s">
        <v>490</v>
      </c>
    </row>
    <row r="25" spans="1:7" s="45" customFormat="1" ht="20.100000000000001" customHeight="1" x14ac:dyDescent="0.2">
      <c r="A25" s="248"/>
      <c r="B25" s="249" t="s">
        <v>10</v>
      </c>
      <c r="C25" s="331" t="s">
        <v>1879</v>
      </c>
      <c r="D25" s="332" t="s">
        <v>919</v>
      </c>
      <c r="E25" s="339" t="s">
        <v>1880</v>
      </c>
      <c r="F25" s="339" t="s">
        <v>1881</v>
      </c>
      <c r="G25" s="340" t="s">
        <v>534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25"/>
      <c r="B28" s="52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1015</v>
      </c>
      <c r="D29" s="326" t="s">
        <v>922</v>
      </c>
      <c r="E29" s="333" t="s">
        <v>1351</v>
      </c>
      <c r="F29" s="333" t="s">
        <v>710</v>
      </c>
      <c r="G29" s="334" t="s">
        <v>485</v>
      </c>
    </row>
    <row r="30" spans="1:7" s="45" customFormat="1" ht="20.100000000000001" customHeight="1" x14ac:dyDescent="0.2">
      <c r="A30" s="247">
        <v>1</v>
      </c>
      <c r="B30" s="324" t="s">
        <v>149</v>
      </c>
      <c r="C30" s="327" t="s">
        <v>1971</v>
      </c>
      <c r="D30" s="328" t="s">
        <v>1972</v>
      </c>
      <c r="E30" s="335" t="s">
        <v>1973</v>
      </c>
      <c r="F30" s="335" t="s">
        <v>1974</v>
      </c>
      <c r="G30" s="336" t="s">
        <v>1975</v>
      </c>
    </row>
    <row r="31" spans="1:7" s="45" customFormat="1" ht="20.100000000000001" customHeight="1" x14ac:dyDescent="0.2">
      <c r="A31" s="247"/>
      <c r="B31" s="324" t="s">
        <v>28</v>
      </c>
      <c r="C31" s="329" t="s">
        <v>1887</v>
      </c>
      <c r="D31" s="330" t="s">
        <v>1564</v>
      </c>
      <c r="E31" s="337" t="s">
        <v>1888</v>
      </c>
      <c r="F31" s="337" t="s">
        <v>1889</v>
      </c>
      <c r="G31" s="338" t="s">
        <v>677</v>
      </c>
    </row>
    <row r="32" spans="1:7" s="45" customFormat="1" ht="20.100000000000001" customHeight="1" x14ac:dyDescent="0.2">
      <c r="A32" s="247">
        <v>2</v>
      </c>
      <c r="B32" s="324" t="s">
        <v>29</v>
      </c>
      <c r="C32" s="329" t="s">
        <v>1976</v>
      </c>
      <c r="D32" s="330" t="s">
        <v>707</v>
      </c>
      <c r="E32" s="337" t="s">
        <v>1977</v>
      </c>
      <c r="F32" s="337" t="s">
        <v>913</v>
      </c>
      <c r="G32" s="338" t="s">
        <v>1978</v>
      </c>
    </row>
    <row r="33" spans="1:7" s="45" customFormat="1" ht="20.100000000000001" customHeight="1" x14ac:dyDescent="0.2">
      <c r="A33" s="247">
        <v>3</v>
      </c>
      <c r="B33" s="324" t="s">
        <v>31</v>
      </c>
      <c r="C33" s="329" t="s">
        <v>1893</v>
      </c>
      <c r="D33" s="330" t="s">
        <v>1648</v>
      </c>
      <c r="E33" s="337" t="s">
        <v>1894</v>
      </c>
      <c r="F33" s="337" t="s">
        <v>880</v>
      </c>
      <c r="G33" s="338" t="s">
        <v>1979</v>
      </c>
    </row>
    <row r="34" spans="1:7" s="45" customFormat="1" ht="20.100000000000001" customHeight="1" x14ac:dyDescent="0.2">
      <c r="A34" s="247">
        <v>4</v>
      </c>
      <c r="B34" s="324" t="s">
        <v>32</v>
      </c>
      <c r="C34" s="329" t="s">
        <v>1896</v>
      </c>
      <c r="D34" s="330" t="s">
        <v>878</v>
      </c>
      <c r="E34" s="337" t="s">
        <v>1897</v>
      </c>
      <c r="F34" s="337" t="s">
        <v>1006</v>
      </c>
      <c r="G34" s="338" t="s">
        <v>956</v>
      </c>
    </row>
    <row r="35" spans="1:7" s="45" customFormat="1" ht="20.100000000000001" customHeight="1" x14ac:dyDescent="0.2">
      <c r="A35" s="247">
        <v>5</v>
      </c>
      <c r="B35" s="324" t="s">
        <v>141</v>
      </c>
      <c r="C35" s="329" t="s">
        <v>1980</v>
      </c>
      <c r="D35" s="330" t="s">
        <v>1981</v>
      </c>
      <c r="E35" s="337" t="s">
        <v>1982</v>
      </c>
      <c r="F35" s="337" t="s">
        <v>700</v>
      </c>
      <c r="G35" s="338" t="s">
        <v>680</v>
      </c>
    </row>
    <row r="36" spans="1:7" s="45" customFormat="1" ht="20.100000000000001" customHeight="1" x14ac:dyDescent="0.2">
      <c r="A36" s="247">
        <v>6</v>
      </c>
      <c r="B36" s="324" t="s">
        <v>140</v>
      </c>
      <c r="C36" s="329" t="s">
        <v>1901</v>
      </c>
      <c r="D36" s="330" t="s">
        <v>669</v>
      </c>
      <c r="E36" s="337" t="s">
        <v>1902</v>
      </c>
      <c r="F36" s="337" t="s">
        <v>753</v>
      </c>
      <c r="G36" s="338" t="s">
        <v>1565</v>
      </c>
    </row>
    <row r="37" spans="1:7" s="45" customFormat="1" ht="20.100000000000001" customHeight="1" x14ac:dyDescent="0.2">
      <c r="A37" s="247">
        <v>7</v>
      </c>
      <c r="B37" s="324" t="s">
        <v>35</v>
      </c>
      <c r="C37" s="329" t="s">
        <v>1911</v>
      </c>
      <c r="D37" s="330" t="s">
        <v>1912</v>
      </c>
      <c r="E37" s="337" t="s">
        <v>1913</v>
      </c>
      <c r="F37" s="337" t="s">
        <v>566</v>
      </c>
      <c r="G37" s="338" t="s">
        <v>1910</v>
      </c>
    </row>
    <row r="38" spans="1:7" s="45" customFormat="1" ht="20.100000000000001" customHeight="1" x14ac:dyDescent="0.2">
      <c r="A38" s="247">
        <v>8</v>
      </c>
      <c r="B38" s="324" t="s">
        <v>34</v>
      </c>
      <c r="C38" s="329" t="s">
        <v>1983</v>
      </c>
      <c r="D38" s="330" t="s">
        <v>1984</v>
      </c>
      <c r="E38" s="337" t="s">
        <v>1985</v>
      </c>
      <c r="F38" s="337" t="s">
        <v>1986</v>
      </c>
      <c r="G38" s="338" t="s">
        <v>534</v>
      </c>
    </row>
    <row r="39" spans="1:7" s="45" customFormat="1" ht="20.100000000000001" customHeight="1" x14ac:dyDescent="0.2">
      <c r="A39" s="247">
        <v>9</v>
      </c>
      <c r="B39" s="324" t="s">
        <v>36</v>
      </c>
      <c r="C39" s="329" t="s">
        <v>1914</v>
      </c>
      <c r="D39" s="330" t="s">
        <v>1881</v>
      </c>
      <c r="E39" s="337" t="s">
        <v>1915</v>
      </c>
      <c r="F39" s="337" t="s">
        <v>930</v>
      </c>
      <c r="G39" s="338" t="s">
        <v>959</v>
      </c>
    </row>
    <row r="40" spans="1:7" s="45" customFormat="1" ht="20.100000000000001" customHeight="1" x14ac:dyDescent="0.2">
      <c r="A40" s="247">
        <v>10</v>
      </c>
      <c r="B40" s="324" t="s">
        <v>38</v>
      </c>
      <c r="C40" s="329" t="s">
        <v>1917</v>
      </c>
      <c r="D40" s="330" t="s">
        <v>1918</v>
      </c>
      <c r="E40" s="337" t="s">
        <v>1919</v>
      </c>
      <c r="F40" s="337" t="s">
        <v>947</v>
      </c>
      <c r="G40" s="338" t="s">
        <v>1916</v>
      </c>
    </row>
    <row r="41" spans="1:7" s="45" customFormat="1" ht="20.100000000000001" customHeight="1" x14ac:dyDescent="0.2">
      <c r="A41" s="247">
        <v>11</v>
      </c>
      <c r="B41" s="324" t="s">
        <v>39</v>
      </c>
      <c r="C41" s="329" t="s">
        <v>1987</v>
      </c>
      <c r="D41" s="330" t="s">
        <v>1685</v>
      </c>
      <c r="E41" s="337" t="s">
        <v>1988</v>
      </c>
      <c r="F41" s="337" t="s">
        <v>1989</v>
      </c>
      <c r="G41" s="338" t="s">
        <v>950</v>
      </c>
    </row>
    <row r="42" spans="1:7" s="45" customFormat="1" ht="20.100000000000001" customHeight="1" x14ac:dyDescent="0.2">
      <c r="A42" s="247">
        <v>12</v>
      </c>
      <c r="B42" s="324" t="s">
        <v>30</v>
      </c>
      <c r="C42" s="329" t="s">
        <v>1920</v>
      </c>
      <c r="D42" s="330" t="s">
        <v>1921</v>
      </c>
      <c r="E42" s="337" t="s">
        <v>1922</v>
      </c>
      <c r="F42" s="337" t="s">
        <v>1563</v>
      </c>
      <c r="G42" s="338" t="s">
        <v>960</v>
      </c>
    </row>
    <row r="43" spans="1:7" s="45" customFormat="1" ht="20.100000000000001" customHeight="1" x14ac:dyDescent="0.2">
      <c r="A43" s="247">
        <v>13</v>
      </c>
      <c r="B43" s="324" t="s">
        <v>33</v>
      </c>
      <c r="C43" s="329" t="s">
        <v>1923</v>
      </c>
      <c r="D43" s="330" t="s">
        <v>902</v>
      </c>
      <c r="E43" s="337" t="s">
        <v>1924</v>
      </c>
      <c r="F43" s="337" t="s">
        <v>1504</v>
      </c>
      <c r="G43" s="338" t="s">
        <v>528</v>
      </c>
    </row>
    <row r="44" spans="1:7" s="45" customFormat="1" ht="20.100000000000001" customHeight="1" x14ac:dyDescent="0.2">
      <c r="A44" s="247">
        <v>14</v>
      </c>
      <c r="B44" s="324" t="s">
        <v>40</v>
      </c>
      <c r="C44" s="329" t="s">
        <v>1925</v>
      </c>
      <c r="D44" s="330" t="s">
        <v>910</v>
      </c>
      <c r="E44" s="337" t="s">
        <v>1926</v>
      </c>
      <c r="F44" s="337" t="s">
        <v>939</v>
      </c>
      <c r="G44" s="338" t="s">
        <v>495</v>
      </c>
    </row>
    <row r="45" spans="1:7" s="45" customFormat="1" ht="20.100000000000001" customHeight="1" x14ac:dyDescent="0.2">
      <c r="A45" s="247">
        <v>15</v>
      </c>
      <c r="B45" s="324" t="s">
        <v>42</v>
      </c>
      <c r="C45" s="329" t="s">
        <v>1927</v>
      </c>
      <c r="D45" s="330" t="s">
        <v>1928</v>
      </c>
      <c r="E45" s="337" t="s">
        <v>1929</v>
      </c>
      <c r="F45" s="337" t="s">
        <v>871</v>
      </c>
      <c r="G45" s="338" t="s">
        <v>1930</v>
      </c>
    </row>
    <row r="46" spans="1:7" s="45" customFormat="1" ht="20.100000000000001" customHeight="1" x14ac:dyDescent="0.2">
      <c r="A46" s="247">
        <v>16</v>
      </c>
      <c r="B46" s="324" t="s">
        <v>260</v>
      </c>
      <c r="C46" s="329" t="s">
        <v>1931</v>
      </c>
      <c r="D46" s="330" t="s">
        <v>1990</v>
      </c>
      <c r="E46" s="337" t="s">
        <v>1933</v>
      </c>
      <c r="F46" s="337" t="s">
        <v>1991</v>
      </c>
      <c r="G46" s="338" t="s">
        <v>490</v>
      </c>
    </row>
    <row r="47" spans="1:7" s="45" customFormat="1" ht="20.100000000000001" customHeight="1" x14ac:dyDescent="0.2">
      <c r="A47" s="247">
        <v>17</v>
      </c>
      <c r="B47" s="324" t="s">
        <v>92</v>
      </c>
      <c r="C47" s="329" t="s">
        <v>1934</v>
      </c>
      <c r="D47" s="330" t="s">
        <v>1935</v>
      </c>
      <c r="E47" s="337" t="s">
        <v>1936</v>
      </c>
      <c r="F47" s="337" t="s">
        <v>666</v>
      </c>
      <c r="G47" s="338" t="s">
        <v>493</v>
      </c>
    </row>
    <row r="48" spans="1:7" s="45" customFormat="1" ht="20.100000000000001" customHeight="1" x14ac:dyDescent="0.2">
      <c r="A48" s="247">
        <v>18</v>
      </c>
      <c r="B48" s="324" t="s">
        <v>424</v>
      </c>
      <c r="C48" s="329" t="s">
        <v>1937</v>
      </c>
      <c r="D48" s="330" t="s">
        <v>1431</v>
      </c>
      <c r="E48" s="337" t="s">
        <v>1938</v>
      </c>
      <c r="F48" s="337" t="s">
        <v>527</v>
      </c>
      <c r="G48" s="338" t="s">
        <v>493</v>
      </c>
    </row>
    <row r="49" spans="1:7" s="45" customFormat="1" ht="20.100000000000001" customHeight="1" x14ac:dyDescent="0.2">
      <c r="A49" s="247">
        <v>19</v>
      </c>
      <c r="B49" s="324" t="s">
        <v>41</v>
      </c>
      <c r="C49" s="329" t="s">
        <v>1939</v>
      </c>
      <c r="D49" s="330" t="s">
        <v>685</v>
      </c>
      <c r="E49" s="337" t="s">
        <v>1940</v>
      </c>
      <c r="F49" s="337" t="s">
        <v>1941</v>
      </c>
      <c r="G49" s="338" t="s">
        <v>493</v>
      </c>
    </row>
    <row r="50" spans="1:7" s="45" customFormat="1" ht="20.100000000000001" customHeight="1" x14ac:dyDescent="0.2">
      <c r="A50" s="247">
        <v>20</v>
      </c>
      <c r="B50" s="324" t="s">
        <v>676</v>
      </c>
      <c r="C50" s="329" t="s">
        <v>1942</v>
      </c>
      <c r="D50" s="418" t="s">
        <v>1943</v>
      </c>
      <c r="E50" s="337" t="s">
        <v>1944</v>
      </c>
      <c r="F50" s="337" t="s">
        <v>1945</v>
      </c>
      <c r="G50" s="419" t="s">
        <v>535</v>
      </c>
    </row>
    <row r="51" spans="1:7" s="45" customFormat="1" ht="20.100000000000001" customHeight="1" x14ac:dyDescent="0.2">
      <c r="A51" s="248"/>
      <c r="B51" s="249" t="s">
        <v>10</v>
      </c>
      <c r="C51" s="331" t="s">
        <v>1946</v>
      </c>
      <c r="D51" s="332" t="s">
        <v>1947</v>
      </c>
      <c r="E51" s="339" t="s">
        <v>1948</v>
      </c>
      <c r="F51" s="339" t="s">
        <v>501</v>
      </c>
      <c r="G51" s="340" t="s">
        <v>1916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58"/>
      <c r="D1" s="45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60"/>
      <c r="C4" s="460"/>
      <c r="D4" s="460"/>
      <c r="E4" s="460"/>
      <c r="F4" s="460"/>
      <c r="G4" s="460"/>
      <c r="H4" s="460"/>
      <c r="I4" s="460"/>
      <c r="J4" s="460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445</v>
      </c>
      <c r="E6" s="1" t="s">
        <v>109</v>
      </c>
      <c r="F6" s="118" t="str">
        <f>C34</f>
        <v>119.9%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426</v>
      </c>
      <c r="E7" s="1" t="s">
        <v>109</v>
      </c>
      <c r="F7" s="118" t="str">
        <f>C36</f>
        <v>120.7%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1,533</v>
      </c>
      <c r="E8" s="63" t="s">
        <v>109</v>
      </c>
      <c r="F8" s="131" t="str">
        <f>C38</f>
        <v>99.8%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7,463,679</v>
      </c>
      <c r="E10" s="66" t="s">
        <v>255</v>
      </c>
      <c r="F10" s="118" t="str">
        <f>C49</f>
        <v>99.9%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4,021,758</v>
      </c>
      <c r="E11" s="1" t="s">
        <v>255</v>
      </c>
      <c r="F11" s="118" t="str">
        <f>C51</f>
        <v>97.3%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3,441,921</v>
      </c>
      <c r="E12" s="63" t="s">
        <v>255</v>
      </c>
      <c r="F12" s="131" t="str">
        <f>C55</f>
        <v>103.2%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01">
        <v>368657</v>
      </c>
      <c r="E14" s="1" t="s">
        <v>256</v>
      </c>
      <c r="F14" s="402">
        <v>1.004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03">
        <v>45537</v>
      </c>
      <c r="E15" s="63" t="s">
        <v>256</v>
      </c>
      <c r="F15" s="404">
        <v>0.96599999999999997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98" t="s">
        <v>431</v>
      </c>
      <c r="E16" s="399" t="s">
        <v>425</v>
      </c>
      <c r="F16" s="400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61"/>
      <c r="C21" s="462"/>
      <c r="D21" s="462"/>
      <c r="E21" s="462"/>
      <c r="F21" s="462"/>
      <c r="G21" s="462"/>
      <c r="H21" s="462"/>
      <c r="I21" s="462"/>
      <c r="J21" s="46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66"/>
      <c r="J26" s="46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67" t="s">
        <v>252</v>
      </c>
      <c r="J27" s="467"/>
    </row>
    <row r="28" spans="1:12" x14ac:dyDescent="0.2">
      <c r="A28" s="70"/>
      <c r="B28" s="254"/>
      <c r="C28" s="463" t="s">
        <v>584</v>
      </c>
      <c r="D28" s="464"/>
      <c r="E28" s="464"/>
      <c r="F28" s="465"/>
      <c r="G28" s="463" t="s">
        <v>585</v>
      </c>
      <c r="H28" s="464"/>
      <c r="I28" s="464"/>
      <c r="J28" s="465"/>
    </row>
    <row r="29" spans="1:12" x14ac:dyDescent="0.2">
      <c r="A29" s="70"/>
      <c r="B29" s="255"/>
      <c r="C29" s="463" t="s">
        <v>100</v>
      </c>
      <c r="D29" s="465"/>
      <c r="E29" s="463" t="s">
        <v>131</v>
      </c>
      <c r="F29" s="465"/>
      <c r="G29" s="463" t="s">
        <v>100</v>
      </c>
      <c r="H29" s="465"/>
      <c r="I29" s="463" t="s">
        <v>131</v>
      </c>
      <c r="J29" s="465"/>
    </row>
    <row r="30" spans="1:12" x14ac:dyDescent="0.2">
      <c r="A30" s="70"/>
      <c r="B30" s="256"/>
      <c r="C30" s="434" t="s">
        <v>11</v>
      </c>
      <c r="D30" s="434" t="s">
        <v>12</v>
      </c>
      <c r="E30" s="434" t="s">
        <v>11</v>
      </c>
      <c r="F30" s="434" t="s">
        <v>12</v>
      </c>
      <c r="G30" s="434" t="s">
        <v>11</v>
      </c>
      <c r="H30" s="434" t="s">
        <v>12</v>
      </c>
      <c r="I30" s="434" t="s">
        <v>11</v>
      </c>
      <c r="J30" s="435" t="s">
        <v>12</v>
      </c>
      <c r="L30" s="70"/>
    </row>
    <row r="31" spans="1:12" x14ac:dyDescent="0.2">
      <c r="A31" s="70"/>
      <c r="B31" s="153" t="s">
        <v>274</v>
      </c>
      <c r="C31" s="352" t="s">
        <v>963</v>
      </c>
      <c r="D31" s="353" t="s">
        <v>964</v>
      </c>
      <c r="E31" s="353" t="s">
        <v>965</v>
      </c>
      <c r="F31" s="353" t="s">
        <v>966</v>
      </c>
      <c r="G31" s="353" t="s">
        <v>605</v>
      </c>
      <c r="H31" s="353" t="s">
        <v>606</v>
      </c>
      <c r="I31" s="353" t="s">
        <v>967</v>
      </c>
      <c r="J31" s="354" t="s">
        <v>968</v>
      </c>
    </row>
    <row r="32" spans="1:12" x14ac:dyDescent="0.2">
      <c r="A32" s="70"/>
      <c r="B32" s="154"/>
      <c r="C32" s="355" t="s">
        <v>507</v>
      </c>
      <c r="D32" s="355" t="s">
        <v>969</v>
      </c>
      <c r="E32" s="355" t="s">
        <v>970</v>
      </c>
      <c r="F32" s="355" t="s">
        <v>971</v>
      </c>
      <c r="G32" s="356"/>
      <c r="H32" s="356"/>
      <c r="I32" s="356"/>
      <c r="J32" s="357"/>
      <c r="L32" s="70"/>
    </row>
    <row r="33" spans="1:12" x14ac:dyDescent="0.2">
      <c r="A33" s="70"/>
      <c r="B33" s="155" t="s">
        <v>275</v>
      </c>
      <c r="C33" s="413" t="s">
        <v>972</v>
      </c>
      <c r="D33" s="415" t="s">
        <v>973</v>
      </c>
      <c r="E33" s="415" t="s">
        <v>974</v>
      </c>
      <c r="F33" s="415" t="s">
        <v>975</v>
      </c>
      <c r="G33" s="415" t="s">
        <v>607</v>
      </c>
      <c r="H33" s="415" t="s">
        <v>608</v>
      </c>
      <c r="I33" s="415" t="s">
        <v>976</v>
      </c>
      <c r="J33" s="416" t="s">
        <v>977</v>
      </c>
    </row>
    <row r="34" spans="1:12" x14ac:dyDescent="0.2">
      <c r="A34" s="70"/>
      <c r="B34" s="155"/>
      <c r="C34" s="344" t="s">
        <v>978</v>
      </c>
      <c r="D34" s="414" t="s">
        <v>979</v>
      </c>
      <c r="E34" s="414" t="s">
        <v>980</v>
      </c>
      <c r="F34" s="414" t="s">
        <v>981</v>
      </c>
      <c r="G34" s="346"/>
      <c r="H34" s="346"/>
      <c r="I34" s="346"/>
      <c r="J34" s="351"/>
    </row>
    <row r="35" spans="1:12" x14ac:dyDescent="0.2">
      <c r="A35" s="70"/>
      <c r="B35" s="155" t="s">
        <v>276</v>
      </c>
      <c r="C35" s="413" t="s">
        <v>982</v>
      </c>
      <c r="D35" s="415" t="s">
        <v>983</v>
      </c>
      <c r="E35" s="415" t="s">
        <v>984</v>
      </c>
      <c r="F35" s="415" t="s">
        <v>985</v>
      </c>
      <c r="G35" s="415" t="s">
        <v>574</v>
      </c>
      <c r="H35" s="415" t="s">
        <v>986</v>
      </c>
      <c r="I35" s="415" t="s">
        <v>987</v>
      </c>
      <c r="J35" s="416" t="s">
        <v>988</v>
      </c>
      <c r="L35" s="70"/>
    </row>
    <row r="36" spans="1:12" x14ac:dyDescent="0.2">
      <c r="A36" s="70"/>
      <c r="B36" s="155"/>
      <c r="C36" s="344" t="s">
        <v>989</v>
      </c>
      <c r="D36" s="414" t="s">
        <v>990</v>
      </c>
      <c r="E36" s="414">
        <v>1.137</v>
      </c>
      <c r="F36" s="414" t="s">
        <v>981</v>
      </c>
      <c r="G36" s="346"/>
      <c r="H36" s="346"/>
      <c r="I36" s="346"/>
      <c r="J36" s="351"/>
    </row>
    <row r="37" spans="1:12" x14ac:dyDescent="0.2">
      <c r="A37" s="70"/>
      <c r="B37" s="155" t="s">
        <v>277</v>
      </c>
      <c r="C37" s="413" t="s">
        <v>991</v>
      </c>
      <c r="D37" s="415" t="s">
        <v>992</v>
      </c>
      <c r="E37" s="415" t="s">
        <v>993</v>
      </c>
      <c r="F37" s="415" t="s">
        <v>994</v>
      </c>
      <c r="G37" s="415" t="s">
        <v>609</v>
      </c>
      <c r="H37" s="415" t="s">
        <v>610</v>
      </c>
      <c r="I37" s="415" t="s">
        <v>995</v>
      </c>
      <c r="J37" s="416" t="s">
        <v>996</v>
      </c>
    </row>
    <row r="38" spans="1:12" x14ac:dyDescent="0.2">
      <c r="A38" s="70"/>
      <c r="B38" s="154"/>
      <c r="C38" s="347" t="s">
        <v>997</v>
      </c>
      <c r="D38" s="417" t="s">
        <v>868</v>
      </c>
      <c r="E38" s="417" t="s">
        <v>888</v>
      </c>
      <c r="F38" s="417" t="s">
        <v>957</v>
      </c>
      <c r="G38" s="341"/>
      <c r="H38" s="341"/>
      <c r="I38" s="341"/>
      <c r="J38" s="34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4"/>
      <c r="C45" s="468" t="s">
        <v>583</v>
      </c>
      <c r="D45" s="469"/>
      <c r="E45" s="469"/>
      <c r="F45" s="470"/>
      <c r="G45" s="468" t="s">
        <v>596</v>
      </c>
      <c r="H45" s="469"/>
      <c r="I45" s="469"/>
      <c r="J45" s="470"/>
      <c r="L45" s="70"/>
    </row>
    <row r="46" spans="1:12" ht="13.5" customHeight="1" x14ac:dyDescent="0.2">
      <c r="A46" s="70"/>
      <c r="B46" s="255"/>
      <c r="C46" s="468" t="s">
        <v>100</v>
      </c>
      <c r="D46" s="469"/>
      <c r="E46" s="470"/>
      <c r="F46" s="471" t="s">
        <v>131</v>
      </c>
      <c r="G46" s="468" t="s">
        <v>100</v>
      </c>
      <c r="H46" s="469"/>
      <c r="I46" s="470"/>
      <c r="J46" s="471" t="s">
        <v>131</v>
      </c>
    </row>
    <row r="47" spans="1:12" x14ac:dyDescent="0.2">
      <c r="A47" s="70"/>
      <c r="B47" s="256"/>
      <c r="C47" s="257" t="s">
        <v>95</v>
      </c>
      <c r="D47" s="257" t="s">
        <v>373</v>
      </c>
      <c r="E47" s="257" t="s">
        <v>24</v>
      </c>
      <c r="F47" s="472"/>
      <c r="G47" s="257" t="s">
        <v>95</v>
      </c>
      <c r="H47" s="257" t="s">
        <v>373</v>
      </c>
      <c r="I47" s="257" t="s">
        <v>24</v>
      </c>
      <c r="J47" s="473"/>
    </row>
    <row r="48" spans="1:12" x14ac:dyDescent="0.2">
      <c r="A48" s="70"/>
      <c r="B48" s="258" t="s">
        <v>274</v>
      </c>
      <c r="C48" s="352" t="s">
        <v>998</v>
      </c>
      <c r="D48" s="353" t="s">
        <v>999</v>
      </c>
      <c r="E48" s="353" t="s">
        <v>1000</v>
      </c>
      <c r="F48" s="353" t="s">
        <v>1001</v>
      </c>
      <c r="G48" s="353" t="s">
        <v>756</v>
      </c>
      <c r="H48" s="353" t="s">
        <v>1002</v>
      </c>
      <c r="I48" s="353" t="s">
        <v>1003</v>
      </c>
      <c r="J48" s="354" t="s">
        <v>1004</v>
      </c>
    </row>
    <row r="49" spans="1:12" x14ac:dyDescent="0.2">
      <c r="A49" s="70"/>
      <c r="B49" s="259"/>
      <c r="C49" s="355" t="s">
        <v>958</v>
      </c>
      <c r="D49" s="355" t="s">
        <v>1005</v>
      </c>
      <c r="E49" s="355" t="s">
        <v>1006</v>
      </c>
      <c r="F49" s="355" t="s">
        <v>1007</v>
      </c>
      <c r="G49" s="356"/>
      <c r="H49" s="356"/>
      <c r="I49" s="356"/>
      <c r="J49" s="357"/>
    </row>
    <row r="50" spans="1:12" x14ac:dyDescent="0.2">
      <c r="A50" s="70"/>
      <c r="B50" s="260" t="s">
        <v>96</v>
      </c>
      <c r="C50" s="413" t="s">
        <v>1008</v>
      </c>
      <c r="D50" s="415" t="s">
        <v>1009</v>
      </c>
      <c r="E50" s="415" t="s">
        <v>1010</v>
      </c>
      <c r="F50" s="415" t="s">
        <v>1011</v>
      </c>
      <c r="G50" s="415" t="s">
        <v>757</v>
      </c>
      <c r="H50" s="415" t="s">
        <v>758</v>
      </c>
      <c r="I50" s="415" t="s">
        <v>759</v>
      </c>
      <c r="J50" s="416" t="s">
        <v>1012</v>
      </c>
    </row>
    <row r="51" spans="1:12" ht="13.5" customHeight="1" x14ac:dyDescent="0.2">
      <c r="A51" s="70"/>
      <c r="B51" s="260"/>
      <c r="C51" s="344" t="s">
        <v>918</v>
      </c>
      <c r="D51" s="414" t="s">
        <v>510</v>
      </c>
      <c r="E51" s="414" t="s">
        <v>893</v>
      </c>
      <c r="F51" s="414" t="s">
        <v>549</v>
      </c>
      <c r="G51" s="346"/>
      <c r="H51" s="346"/>
      <c r="I51" s="346"/>
      <c r="J51" s="351"/>
    </row>
    <row r="52" spans="1:12" ht="13.5" customHeight="1" x14ac:dyDescent="0.2">
      <c r="A52" s="70"/>
      <c r="B52" s="261" t="s">
        <v>278</v>
      </c>
      <c r="C52" s="413" t="s">
        <v>1013</v>
      </c>
      <c r="D52" s="415" t="s">
        <v>1014</v>
      </c>
      <c r="E52" s="415" t="s">
        <v>1015</v>
      </c>
      <c r="F52" s="415" t="s">
        <v>1016</v>
      </c>
      <c r="G52" s="415" t="s">
        <v>760</v>
      </c>
      <c r="H52" s="415" t="s">
        <v>761</v>
      </c>
      <c r="I52" s="415" t="s">
        <v>762</v>
      </c>
      <c r="J52" s="416" t="s">
        <v>1017</v>
      </c>
    </row>
    <row r="53" spans="1:12" ht="13.5" customHeight="1" x14ac:dyDescent="0.2">
      <c r="A53" s="70"/>
      <c r="B53" s="260"/>
      <c r="C53" s="344" t="s">
        <v>1018</v>
      </c>
      <c r="D53" s="414" t="s">
        <v>890</v>
      </c>
      <c r="E53" s="414" t="s">
        <v>922</v>
      </c>
      <c r="F53" s="414" t="s">
        <v>549</v>
      </c>
      <c r="G53" s="346"/>
      <c r="H53" s="346"/>
      <c r="I53" s="346"/>
      <c r="J53" s="351"/>
      <c r="L53" s="70"/>
    </row>
    <row r="54" spans="1:12" ht="13.5" customHeight="1" x14ac:dyDescent="0.2">
      <c r="A54" s="70"/>
      <c r="B54" s="260" t="s">
        <v>97</v>
      </c>
      <c r="C54" s="413" t="s">
        <v>1019</v>
      </c>
      <c r="D54" s="415" t="s">
        <v>1020</v>
      </c>
      <c r="E54" s="415" t="s">
        <v>1021</v>
      </c>
      <c r="F54" s="415" t="s">
        <v>1022</v>
      </c>
      <c r="G54" s="415" t="s">
        <v>763</v>
      </c>
      <c r="H54" s="415" t="s">
        <v>764</v>
      </c>
      <c r="I54" s="415" t="s">
        <v>765</v>
      </c>
      <c r="J54" s="416" t="s">
        <v>1023</v>
      </c>
    </row>
    <row r="55" spans="1:12" ht="14.25" customHeight="1" x14ac:dyDescent="0.2">
      <c r="A55" s="70"/>
      <c r="B55" s="259"/>
      <c r="C55" s="347" t="s">
        <v>1024</v>
      </c>
      <c r="D55" s="417" t="s">
        <v>484</v>
      </c>
      <c r="E55" s="417" t="s">
        <v>875</v>
      </c>
      <c r="F55" s="417" t="s">
        <v>869</v>
      </c>
      <c r="G55" s="341"/>
      <c r="H55" s="341"/>
      <c r="I55" s="341"/>
      <c r="J55" s="34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3" t="s">
        <v>254</v>
      </c>
    </row>
    <row r="2" spans="1:9" s="3" customFormat="1" ht="20.399999999999999" customHeight="1" x14ac:dyDescent="0.2">
      <c r="A2" s="477"/>
      <c r="B2" s="478"/>
      <c r="C2" s="471" t="s">
        <v>130</v>
      </c>
      <c r="D2" s="468" t="s">
        <v>100</v>
      </c>
      <c r="E2" s="469"/>
      <c r="F2" s="469"/>
      <c r="G2" s="468" t="s">
        <v>131</v>
      </c>
      <c r="H2" s="469"/>
      <c r="I2" s="470"/>
    </row>
    <row r="3" spans="1:9" s="3" customFormat="1" ht="20.399999999999999" customHeight="1" x14ac:dyDescent="0.2">
      <c r="A3" s="479"/>
      <c r="B3" s="480"/>
      <c r="C3" s="472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62" t="s">
        <v>134</v>
      </c>
    </row>
    <row r="4" spans="1:9" s="3" customFormat="1" ht="18" customHeight="1" x14ac:dyDescent="0.2">
      <c r="A4" s="474" t="s">
        <v>96</v>
      </c>
      <c r="B4" s="474" t="s">
        <v>135</v>
      </c>
      <c r="C4" s="156" t="s">
        <v>111</v>
      </c>
      <c r="D4" s="267">
        <v>964413</v>
      </c>
      <c r="E4" s="268">
        <v>0.879</v>
      </c>
      <c r="F4" s="269">
        <v>1097255</v>
      </c>
      <c r="G4" s="269">
        <v>2710199</v>
      </c>
      <c r="H4" s="268">
        <v>0.97399999999999998</v>
      </c>
      <c r="I4" s="270">
        <v>2782465</v>
      </c>
    </row>
    <row r="5" spans="1:9" s="3" customFormat="1" ht="19.95" customHeight="1" x14ac:dyDescent="0.2">
      <c r="A5" s="475"/>
      <c r="B5" s="475"/>
      <c r="C5" s="157" t="s">
        <v>114</v>
      </c>
      <c r="D5" s="413">
        <v>165251</v>
      </c>
      <c r="E5" s="414">
        <v>0.91800000000000004</v>
      </c>
      <c r="F5" s="415">
        <v>179991</v>
      </c>
      <c r="G5" s="415">
        <v>441577</v>
      </c>
      <c r="H5" s="414">
        <v>0.91400000000000003</v>
      </c>
      <c r="I5" s="416">
        <v>483018</v>
      </c>
    </row>
    <row r="6" spans="1:9" s="3" customFormat="1" ht="19.95" customHeight="1" x14ac:dyDescent="0.2">
      <c r="A6" s="475"/>
      <c r="B6" s="475"/>
      <c r="C6" s="157" t="s">
        <v>113</v>
      </c>
      <c r="D6" s="413">
        <v>152510</v>
      </c>
      <c r="E6" s="414">
        <v>0.78</v>
      </c>
      <c r="F6" s="415">
        <v>195422</v>
      </c>
      <c r="G6" s="415">
        <v>441687</v>
      </c>
      <c r="H6" s="414">
        <v>0.92900000000000005</v>
      </c>
      <c r="I6" s="416">
        <v>475644</v>
      </c>
    </row>
    <row r="7" spans="1:9" s="3" customFormat="1" ht="19.95" customHeight="1" x14ac:dyDescent="0.2">
      <c r="A7" s="475"/>
      <c r="B7" s="475"/>
      <c r="C7" s="157" t="s">
        <v>112</v>
      </c>
      <c r="D7" s="413">
        <v>112785</v>
      </c>
      <c r="E7" s="414">
        <v>1.2669999999999999</v>
      </c>
      <c r="F7" s="415">
        <v>88989</v>
      </c>
      <c r="G7" s="415">
        <v>323010</v>
      </c>
      <c r="H7" s="414">
        <v>1.141</v>
      </c>
      <c r="I7" s="416">
        <v>283042</v>
      </c>
    </row>
    <row r="8" spans="1:9" s="3" customFormat="1" ht="19.95" customHeight="1" x14ac:dyDescent="0.2">
      <c r="A8" s="475"/>
      <c r="B8" s="475"/>
      <c r="C8" s="157" t="s">
        <v>115</v>
      </c>
      <c r="D8" s="413">
        <v>103412</v>
      </c>
      <c r="E8" s="414">
        <v>0.92700000000000005</v>
      </c>
      <c r="F8" s="415">
        <v>111517</v>
      </c>
      <c r="G8" s="415">
        <v>294374</v>
      </c>
      <c r="H8" s="414">
        <v>1.1859999999999999</v>
      </c>
      <c r="I8" s="416">
        <v>248119</v>
      </c>
    </row>
    <row r="9" spans="1:9" s="3" customFormat="1" ht="19.95" customHeight="1" x14ac:dyDescent="0.2">
      <c r="A9" s="475"/>
      <c r="B9" s="475"/>
      <c r="C9" s="157" t="s">
        <v>117</v>
      </c>
      <c r="D9" s="413">
        <v>65780</v>
      </c>
      <c r="E9" s="414">
        <v>0.88500000000000001</v>
      </c>
      <c r="F9" s="415">
        <v>74318</v>
      </c>
      <c r="G9" s="415">
        <v>195471</v>
      </c>
      <c r="H9" s="414">
        <v>1.083</v>
      </c>
      <c r="I9" s="416">
        <v>180475</v>
      </c>
    </row>
    <row r="10" spans="1:9" s="3" customFormat="1" ht="19.95" customHeight="1" x14ac:dyDescent="0.2">
      <c r="A10" s="475"/>
      <c r="B10" s="475"/>
      <c r="C10" s="157" t="s">
        <v>118</v>
      </c>
      <c r="D10" s="413">
        <v>38484</v>
      </c>
      <c r="E10" s="414">
        <v>1.044</v>
      </c>
      <c r="F10" s="415">
        <v>36868</v>
      </c>
      <c r="G10" s="415">
        <v>107687</v>
      </c>
      <c r="H10" s="414">
        <v>1.1759999999999999</v>
      </c>
      <c r="I10" s="416">
        <v>91535</v>
      </c>
    </row>
    <row r="11" spans="1:9" s="3" customFormat="1" ht="19.95" customHeight="1" x14ac:dyDescent="0.2">
      <c r="A11" s="475"/>
      <c r="B11" s="475"/>
      <c r="C11" s="157" t="s">
        <v>121</v>
      </c>
      <c r="D11" s="413">
        <v>29544</v>
      </c>
      <c r="E11" s="414">
        <v>0.94099999999999995</v>
      </c>
      <c r="F11" s="415">
        <v>31412</v>
      </c>
      <c r="G11" s="415">
        <v>75134</v>
      </c>
      <c r="H11" s="414">
        <v>0.86499999999999999</v>
      </c>
      <c r="I11" s="416">
        <v>86863</v>
      </c>
    </row>
    <row r="12" spans="1:9" s="3" customFormat="1" ht="19.95" customHeight="1" x14ac:dyDescent="0.2">
      <c r="A12" s="475"/>
      <c r="B12" s="476"/>
      <c r="C12" s="157" t="s">
        <v>119</v>
      </c>
      <c r="D12" s="413">
        <v>23470</v>
      </c>
      <c r="E12" s="414">
        <v>0.73</v>
      </c>
      <c r="F12" s="415">
        <v>32164</v>
      </c>
      <c r="G12" s="415">
        <v>65809</v>
      </c>
      <c r="H12" s="414">
        <v>0.79200000000000004</v>
      </c>
      <c r="I12" s="416">
        <v>83075</v>
      </c>
    </row>
    <row r="13" spans="1:9" s="3" customFormat="1" ht="18" customHeight="1" x14ac:dyDescent="0.2">
      <c r="A13" s="475"/>
      <c r="B13" s="474" t="s">
        <v>136</v>
      </c>
      <c r="C13" s="156" t="s">
        <v>111</v>
      </c>
      <c r="D13" s="267">
        <v>3057345</v>
      </c>
      <c r="E13" s="268">
        <v>1.0069999999999999</v>
      </c>
      <c r="F13" s="269">
        <v>3035968</v>
      </c>
      <c r="G13" s="269">
        <v>8176643</v>
      </c>
      <c r="H13" s="268">
        <v>0.96599999999999997</v>
      </c>
      <c r="I13" s="270">
        <v>8463147</v>
      </c>
    </row>
    <row r="14" spans="1:9" s="3" customFormat="1" ht="19.95" customHeight="1" x14ac:dyDescent="0.2">
      <c r="A14" s="475"/>
      <c r="B14" s="475"/>
      <c r="C14" s="157" t="s">
        <v>268</v>
      </c>
      <c r="D14" s="413">
        <v>387310</v>
      </c>
      <c r="E14" s="414">
        <v>1.0389999999999999</v>
      </c>
      <c r="F14" s="415">
        <v>372610</v>
      </c>
      <c r="G14" s="415">
        <v>1046686</v>
      </c>
      <c r="H14" s="414">
        <v>1.0129999999999999</v>
      </c>
      <c r="I14" s="416">
        <v>1033315</v>
      </c>
    </row>
    <row r="15" spans="1:9" s="3" customFormat="1" ht="19.95" customHeight="1" x14ac:dyDescent="0.2">
      <c r="A15" s="475"/>
      <c r="B15" s="475"/>
      <c r="C15" s="157" t="s">
        <v>117</v>
      </c>
      <c r="D15" s="413">
        <v>312874</v>
      </c>
      <c r="E15" s="414">
        <v>1.087</v>
      </c>
      <c r="F15" s="415">
        <v>287758</v>
      </c>
      <c r="G15" s="415">
        <v>836796</v>
      </c>
      <c r="H15" s="414">
        <v>0.99</v>
      </c>
      <c r="I15" s="416">
        <v>845413</v>
      </c>
    </row>
    <row r="16" spans="1:9" s="3" customFormat="1" ht="19.95" customHeight="1" x14ac:dyDescent="0.2">
      <c r="A16" s="475"/>
      <c r="B16" s="475"/>
      <c r="C16" s="157" t="s">
        <v>121</v>
      </c>
      <c r="D16" s="413">
        <v>225728</v>
      </c>
      <c r="E16" s="414">
        <v>0.95799999999999996</v>
      </c>
      <c r="F16" s="415">
        <v>235643</v>
      </c>
      <c r="G16" s="415">
        <v>589281</v>
      </c>
      <c r="H16" s="414">
        <v>0.92500000000000004</v>
      </c>
      <c r="I16" s="416">
        <v>636793</v>
      </c>
    </row>
    <row r="17" spans="1:9" s="3" customFormat="1" ht="19.95" customHeight="1" x14ac:dyDescent="0.2">
      <c r="A17" s="475"/>
      <c r="B17" s="475"/>
      <c r="C17" s="157" t="s">
        <v>114</v>
      </c>
      <c r="D17" s="413">
        <v>198953</v>
      </c>
      <c r="E17" s="414">
        <v>0.95</v>
      </c>
      <c r="F17" s="415">
        <v>209506</v>
      </c>
      <c r="G17" s="415">
        <v>548313</v>
      </c>
      <c r="H17" s="414">
        <v>0.95899999999999996</v>
      </c>
      <c r="I17" s="416">
        <v>572032</v>
      </c>
    </row>
    <row r="18" spans="1:9" s="3" customFormat="1" ht="19.95" customHeight="1" x14ac:dyDescent="0.2">
      <c r="A18" s="475"/>
      <c r="B18" s="475"/>
      <c r="C18" s="157" t="s">
        <v>120</v>
      </c>
      <c r="D18" s="413">
        <v>178718</v>
      </c>
      <c r="E18" s="414">
        <v>0.95399999999999996</v>
      </c>
      <c r="F18" s="415">
        <v>187249</v>
      </c>
      <c r="G18" s="415">
        <v>479169</v>
      </c>
      <c r="H18" s="414">
        <v>0.88300000000000001</v>
      </c>
      <c r="I18" s="416">
        <v>542434</v>
      </c>
    </row>
    <row r="19" spans="1:9" s="3" customFormat="1" ht="19.95" customHeight="1" x14ac:dyDescent="0.2">
      <c r="A19" s="475"/>
      <c r="B19" s="475"/>
      <c r="C19" s="157" t="s">
        <v>208</v>
      </c>
      <c r="D19" s="413">
        <v>153793</v>
      </c>
      <c r="E19" s="414">
        <v>1.1539999999999999</v>
      </c>
      <c r="F19" s="415">
        <v>133244</v>
      </c>
      <c r="G19" s="415">
        <v>395173</v>
      </c>
      <c r="H19" s="414">
        <v>0.96899999999999997</v>
      </c>
      <c r="I19" s="416">
        <v>407789</v>
      </c>
    </row>
    <row r="20" spans="1:9" s="3" customFormat="1" ht="19.95" customHeight="1" x14ac:dyDescent="0.2">
      <c r="A20" s="475"/>
      <c r="B20" s="475"/>
      <c r="C20" s="157" t="s">
        <v>113</v>
      </c>
      <c r="D20" s="413">
        <v>141058</v>
      </c>
      <c r="E20" s="414">
        <v>1.0840000000000001</v>
      </c>
      <c r="F20" s="415">
        <v>130092</v>
      </c>
      <c r="G20" s="415">
        <v>378819</v>
      </c>
      <c r="H20" s="414">
        <v>1.0129999999999999</v>
      </c>
      <c r="I20" s="416">
        <v>373861</v>
      </c>
    </row>
    <row r="21" spans="1:9" s="3" customFormat="1" ht="19.95" customHeight="1" x14ac:dyDescent="0.2">
      <c r="A21" s="476"/>
      <c r="B21" s="476"/>
      <c r="C21" s="157" t="s">
        <v>548</v>
      </c>
      <c r="D21" s="413">
        <v>135068</v>
      </c>
      <c r="E21" s="414">
        <v>0.93200000000000005</v>
      </c>
      <c r="F21" s="415">
        <v>144928</v>
      </c>
      <c r="G21" s="415">
        <v>343038</v>
      </c>
      <c r="H21" s="414">
        <v>0.95699999999999996</v>
      </c>
      <c r="I21" s="416">
        <v>358630</v>
      </c>
    </row>
    <row r="22" spans="1:9" s="3" customFormat="1" ht="18" customHeight="1" x14ac:dyDescent="0.2">
      <c r="A22" s="474" t="s">
        <v>97</v>
      </c>
      <c r="B22" s="474" t="s">
        <v>137</v>
      </c>
      <c r="C22" s="156" t="s">
        <v>111</v>
      </c>
      <c r="D22" s="267">
        <v>1335185</v>
      </c>
      <c r="E22" s="268">
        <v>1.0089999999999999</v>
      </c>
      <c r="F22" s="269">
        <v>1323662</v>
      </c>
      <c r="G22" s="269">
        <v>3492338</v>
      </c>
      <c r="H22" s="268">
        <v>0.997</v>
      </c>
      <c r="I22" s="270">
        <v>3504416</v>
      </c>
    </row>
    <row r="23" spans="1:9" s="3" customFormat="1" ht="19.95" customHeight="1" x14ac:dyDescent="0.2">
      <c r="A23" s="475"/>
      <c r="B23" s="475"/>
      <c r="C23" s="157" t="s">
        <v>123</v>
      </c>
      <c r="D23" s="413">
        <v>702930</v>
      </c>
      <c r="E23" s="414">
        <v>1.0309999999999999</v>
      </c>
      <c r="F23" s="415">
        <v>681817</v>
      </c>
      <c r="G23" s="415">
        <v>1852901</v>
      </c>
      <c r="H23" s="414">
        <v>1.0529999999999999</v>
      </c>
      <c r="I23" s="416">
        <v>1759460</v>
      </c>
    </row>
    <row r="24" spans="1:9" s="3" customFormat="1" ht="19.95" customHeight="1" x14ac:dyDescent="0.2">
      <c r="A24" s="475"/>
      <c r="B24" s="475"/>
      <c r="C24" s="157" t="s">
        <v>122</v>
      </c>
      <c r="D24" s="413">
        <v>264762</v>
      </c>
      <c r="E24" s="414">
        <v>1.018</v>
      </c>
      <c r="F24" s="415">
        <v>259986</v>
      </c>
      <c r="G24" s="415">
        <v>671735</v>
      </c>
      <c r="H24" s="414">
        <v>0.99</v>
      </c>
      <c r="I24" s="416">
        <v>678475</v>
      </c>
    </row>
    <row r="25" spans="1:9" s="3" customFormat="1" ht="19.95" customHeight="1" x14ac:dyDescent="0.2">
      <c r="A25" s="475"/>
      <c r="B25" s="475"/>
      <c r="C25" s="157" t="s">
        <v>90</v>
      </c>
      <c r="D25" s="413">
        <v>113215</v>
      </c>
      <c r="E25" s="414">
        <v>0.746</v>
      </c>
      <c r="F25" s="415">
        <v>151662</v>
      </c>
      <c r="G25" s="415">
        <v>299549</v>
      </c>
      <c r="H25" s="414">
        <v>0.69099999999999995</v>
      </c>
      <c r="I25" s="416">
        <v>433601</v>
      </c>
    </row>
    <row r="26" spans="1:9" s="3" customFormat="1" ht="19.95" customHeight="1" x14ac:dyDescent="0.2">
      <c r="A26" s="475"/>
      <c r="B26" s="475"/>
      <c r="C26" s="157" t="s">
        <v>112</v>
      </c>
      <c r="D26" s="413">
        <v>25618</v>
      </c>
      <c r="E26" s="414">
        <v>1.0189999999999999</v>
      </c>
      <c r="F26" s="415">
        <v>25147</v>
      </c>
      <c r="G26" s="415">
        <v>79490</v>
      </c>
      <c r="H26" s="414">
        <v>1.1220000000000001</v>
      </c>
      <c r="I26" s="416">
        <v>70868</v>
      </c>
    </row>
    <row r="27" spans="1:9" s="3" customFormat="1" ht="19.95" customHeight="1" x14ac:dyDescent="0.2">
      <c r="A27" s="475"/>
      <c r="B27" s="475"/>
      <c r="C27" s="157" t="s">
        <v>371</v>
      </c>
      <c r="D27" s="413">
        <v>23734</v>
      </c>
      <c r="E27" s="414">
        <v>1.181</v>
      </c>
      <c r="F27" s="415">
        <v>20101</v>
      </c>
      <c r="G27" s="415">
        <v>59703</v>
      </c>
      <c r="H27" s="414">
        <v>1.155</v>
      </c>
      <c r="I27" s="416">
        <v>51678</v>
      </c>
    </row>
    <row r="28" spans="1:9" s="3" customFormat="1" ht="19.95" customHeight="1" x14ac:dyDescent="0.2">
      <c r="A28" s="475"/>
      <c r="B28" s="475"/>
      <c r="C28" s="157" t="s">
        <v>125</v>
      </c>
      <c r="D28" s="413">
        <v>20299</v>
      </c>
      <c r="E28" s="414">
        <v>0.85099999999999998</v>
      </c>
      <c r="F28" s="415">
        <v>23857</v>
      </c>
      <c r="G28" s="415">
        <v>49807</v>
      </c>
      <c r="H28" s="414">
        <v>0.83499999999999996</v>
      </c>
      <c r="I28" s="416">
        <v>59627</v>
      </c>
    </row>
    <row r="29" spans="1:9" s="3" customFormat="1" ht="19.95" customHeight="1" x14ac:dyDescent="0.2">
      <c r="A29" s="475"/>
      <c r="B29" s="475"/>
      <c r="C29" s="157" t="s">
        <v>126</v>
      </c>
      <c r="D29" s="413">
        <v>18434</v>
      </c>
      <c r="E29" s="414">
        <v>0.94099999999999995</v>
      </c>
      <c r="F29" s="415">
        <v>19580</v>
      </c>
      <c r="G29" s="415">
        <v>48964</v>
      </c>
      <c r="H29" s="414">
        <v>0.83799999999999997</v>
      </c>
      <c r="I29" s="416">
        <v>58416</v>
      </c>
    </row>
    <row r="30" spans="1:9" s="3" customFormat="1" ht="19.95" customHeight="1" x14ac:dyDescent="0.2">
      <c r="A30" s="475"/>
      <c r="B30" s="476"/>
      <c r="C30" s="157" t="s">
        <v>121</v>
      </c>
      <c r="D30" s="413">
        <v>15620</v>
      </c>
      <c r="E30" s="414">
        <v>0.96899999999999997</v>
      </c>
      <c r="F30" s="415">
        <v>16112</v>
      </c>
      <c r="G30" s="415">
        <v>42173</v>
      </c>
      <c r="H30" s="414">
        <v>0.93</v>
      </c>
      <c r="I30" s="416">
        <v>45336</v>
      </c>
    </row>
    <row r="31" spans="1:9" s="3" customFormat="1" ht="18" customHeight="1" x14ac:dyDescent="0.2">
      <c r="A31" s="475"/>
      <c r="B31" s="474" t="s">
        <v>138</v>
      </c>
      <c r="C31" s="156" t="s">
        <v>111</v>
      </c>
      <c r="D31" s="267">
        <v>2106736</v>
      </c>
      <c r="E31" s="268">
        <v>1.0469999999999999</v>
      </c>
      <c r="F31" s="269">
        <v>2012352</v>
      </c>
      <c r="G31" s="269">
        <v>5617785</v>
      </c>
      <c r="H31" s="268">
        <v>1.05</v>
      </c>
      <c r="I31" s="270">
        <v>5352765</v>
      </c>
    </row>
    <row r="32" spans="1:9" s="3" customFormat="1" ht="19.95" customHeight="1" x14ac:dyDescent="0.2">
      <c r="A32" s="475"/>
      <c r="B32" s="475"/>
      <c r="C32" s="157" t="s">
        <v>123</v>
      </c>
      <c r="D32" s="413">
        <v>582551</v>
      </c>
      <c r="E32" s="414">
        <v>1.0289999999999999</v>
      </c>
      <c r="F32" s="415">
        <v>565978</v>
      </c>
      <c r="G32" s="415">
        <v>1496971</v>
      </c>
      <c r="H32" s="414">
        <v>1.0249999999999999</v>
      </c>
      <c r="I32" s="416">
        <v>1460748</v>
      </c>
    </row>
    <row r="33" spans="1:9" s="3" customFormat="1" ht="19.95" customHeight="1" x14ac:dyDescent="0.2">
      <c r="A33" s="475"/>
      <c r="B33" s="475"/>
      <c r="C33" s="157" t="s">
        <v>266</v>
      </c>
      <c r="D33" s="413">
        <v>374152</v>
      </c>
      <c r="E33" s="414">
        <v>1.522</v>
      </c>
      <c r="F33" s="415">
        <v>245811</v>
      </c>
      <c r="G33" s="415">
        <v>1093648</v>
      </c>
      <c r="H33" s="414">
        <v>1.4570000000000001</v>
      </c>
      <c r="I33" s="416">
        <v>750714</v>
      </c>
    </row>
    <row r="34" spans="1:9" s="3" customFormat="1" ht="19.95" customHeight="1" x14ac:dyDescent="0.2">
      <c r="A34" s="475"/>
      <c r="B34" s="475"/>
      <c r="C34" s="157" t="s">
        <v>127</v>
      </c>
      <c r="D34" s="413">
        <v>293667</v>
      </c>
      <c r="E34" s="414">
        <v>0.91700000000000004</v>
      </c>
      <c r="F34" s="415">
        <v>320128</v>
      </c>
      <c r="G34" s="415">
        <v>765749</v>
      </c>
      <c r="H34" s="414">
        <v>0.90400000000000003</v>
      </c>
      <c r="I34" s="416">
        <v>846676</v>
      </c>
    </row>
    <row r="35" spans="1:9" s="3" customFormat="1" ht="19.95" customHeight="1" x14ac:dyDescent="0.2">
      <c r="A35" s="475"/>
      <c r="B35" s="475"/>
      <c r="C35" s="157" t="s">
        <v>128</v>
      </c>
      <c r="D35" s="413">
        <v>233369</v>
      </c>
      <c r="E35" s="414">
        <v>1.0640000000000001</v>
      </c>
      <c r="F35" s="415">
        <v>219287</v>
      </c>
      <c r="G35" s="415">
        <v>590000</v>
      </c>
      <c r="H35" s="414">
        <v>1.002</v>
      </c>
      <c r="I35" s="416">
        <v>589069</v>
      </c>
    </row>
    <row r="36" spans="1:9" s="3" customFormat="1" ht="19.95" customHeight="1" x14ac:dyDescent="0.2">
      <c r="A36" s="475"/>
      <c r="B36" s="475"/>
      <c r="C36" s="157" t="s">
        <v>122</v>
      </c>
      <c r="D36" s="413">
        <v>184217</v>
      </c>
      <c r="E36" s="414">
        <v>0.91600000000000004</v>
      </c>
      <c r="F36" s="415">
        <v>201053</v>
      </c>
      <c r="G36" s="415">
        <v>470135</v>
      </c>
      <c r="H36" s="414">
        <v>0.97399999999999998</v>
      </c>
      <c r="I36" s="416">
        <v>482729</v>
      </c>
    </row>
    <row r="37" spans="1:9" s="3" customFormat="1" ht="19.95" customHeight="1" x14ac:dyDescent="0.2">
      <c r="A37" s="475"/>
      <c r="B37" s="475"/>
      <c r="C37" s="157" t="s">
        <v>94</v>
      </c>
      <c r="D37" s="413">
        <v>86811</v>
      </c>
      <c r="E37" s="414">
        <v>0.97699999999999998</v>
      </c>
      <c r="F37" s="415">
        <v>88864</v>
      </c>
      <c r="G37" s="415">
        <v>239403</v>
      </c>
      <c r="H37" s="414">
        <v>0.95</v>
      </c>
      <c r="I37" s="416">
        <v>252064</v>
      </c>
    </row>
    <row r="38" spans="1:9" s="3" customFormat="1" ht="19.95" customHeight="1" x14ac:dyDescent="0.2">
      <c r="A38" s="475"/>
      <c r="B38" s="475"/>
      <c r="C38" s="157" t="s">
        <v>262</v>
      </c>
      <c r="D38" s="413">
        <v>77695</v>
      </c>
      <c r="E38" s="414">
        <v>1.226</v>
      </c>
      <c r="F38" s="415">
        <v>63350</v>
      </c>
      <c r="G38" s="415">
        <v>211655</v>
      </c>
      <c r="H38" s="414">
        <v>1.3240000000000001</v>
      </c>
      <c r="I38" s="416">
        <v>159912</v>
      </c>
    </row>
    <row r="39" spans="1:9" s="3" customFormat="1" ht="19.95" customHeight="1" x14ac:dyDescent="0.2">
      <c r="A39" s="476"/>
      <c r="B39" s="476"/>
      <c r="C39" s="158" t="s">
        <v>124</v>
      </c>
      <c r="D39" s="271">
        <v>71440</v>
      </c>
      <c r="E39" s="417">
        <v>0.78800000000000003</v>
      </c>
      <c r="F39" s="272">
        <v>90631</v>
      </c>
      <c r="G39" s="272">
        <v>209821</v>
      </c>
      <c r="H39" s="417">
        <v>0.89700000000000002</v>
      </c>
      <c r="I39" s="273">
        <v>233954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412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2"/>
      <c r="F2" s="482"/>
      <c r="G2" s="483"/>
      <c r="H2" s="481" t="s">
        <v>377</v>
      </c>
      <c r="I2" s="482"/>
      <c r="J2" s="482"/>
      <c r="K2" s="482"/>
      <c r="L2" s="482"/>
      <c r="M2" s="483"/>
    </row>
    <row r="3" spans="1:13" s="8" customFormat="1" ht="20.100000000000001" customHeight="1" x14ac:dyDescent="0.2">
      <c r="A3" s="485"/>
      <c r="B3" s="481" t="s">
        <v>378</v>
      </c>
      <c r="C3" s="482"/>
      <c r="D3" s="483"/>
      <c r="E3" s="481" t="s">
        <v>379</v>
      </c>
      <c r="F3" s="482"/>
      <c r="G3" s="483"/>
      <c r="H3" s="481" t="s">
        <v>378</v>
      </c>
      <c r="I3" s="482"/>
      <c r="J3" s="483"/>
      <c r="K3" s="481" t="s">
        <v>379</v>
      </c>
      <c r="L3" s="482"/>
      <c r="M3" s="483"/>
    </row>
    <row r="4" spans="1:13" s="8" customFormat="1" ht="20.100000000000001" customHeight="1" x14ac:dyDescent="0.2">
      <c r="A4" s="486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71" t="s">
        <v>998</v>
      </c>
      <c r="C5" s="372" t="s">
        <v>999</v>
      </c>
      <c r="D5" s="372" t="s">
        <v>1000</v>
      </c>
      <c r="E5" s="372" t="s">
        <v>1001</v>
      </c>
      <c r="F5" s="372" t="s">
        <v>1025</v>
      </c>
      <c r="G5" s="372" t="s">
        <v>1026</v>
      </c>
      <c r="H5" s="372" t="s">
        <v>1027</v>
      </c>
      <c r="I5" s="372" t="s">
        <v>1028</v>
      </c>
      <c r="J5" s="372" t="s">
        <v>1029</v>
      </c>
      <c r="K5" s="372" t="s">
        <v>1030</v>
      </c>
      <c r="L5" s="372" t="s">
        <v>1031</v>
      </c>
      <c r="M5" s="378" t="s">
        <v>1032</v>
      </c>
    </row>
    <row r="6" spans="1:13" customFormat="1" ht="24.9" customHeight="1" x14ac:dyDescent="0.2">
      <c r="A6" s="161" t="s">
        <v>449</v>
      </c>
      <c r="B6" s="371" t="s">
        <v>1008</v>
      </c>
      <c r="C6" s="372" t="s">
        <v>1009</v>
      </c>
      <c r="D6" s="372" t="s">
        <v>1010</v>
      </c>
      <c r="E6" s="372" t="s">
        <v>1011</v>
      </c>
      <c r="F6" s="372" t="s">
        <v>1033</v>
      </c>
      <c r="G6" s="372" t="s">
        <v>1034</v>
      </c>
      <c r="H6" s="372" t="s">
        <v>1035</v>
      </c>
      <c r="I6" s="372" t="s">
        <v>1036</v>
      </c>
      <c r="J6" s="372" t="s">
        <v>1037</v>
      </c>
      <c r="K6" s="372" t="s">
        <v>1038</v>
      </c>
      <c r="L6" s="372" t="s">
        <v>1039</v>
      </c>
      <c r="M6" s="378" t="s">
        <v>1040</v>
      </c>
    </row>
    <row r="7" spans="1:13" customFormat="1" ht="24.9" customHeight="1" x14ac:dyDescent="0.2">
      <c r="A7" s="162" t="s">
        <v>450</v>
      </c>
      <c r="B7" s="374" t="s">
        <v>1035</v>
      </c>
      <c r="C7" s="374" t="s">
        <v>1036</v>
      </c>
      <c r="D7" s="374" t="s">
        <v>1037</v>
      </c>
      <c r="E7" s="374" t="s">
        <v>1038</v>
      </c>
      <c r="F7" s="374" t="s">
        <v>1039</v>
      </c>
      <c r="G7" s="374" t="s">
        <v>1040</v>
      </c>
      <c r="H7" s="374" t="s">
        <v>1035</v>
      </c>
      <c r="I7" s="374" t="s">
        <v>1036</v>
      </c>
      <c r="J7" s="374" t="s">
        <v>1037</v>
      </c>
      <c r="K7" s="374" t="s">
        <v>1038</v>
      </c>
      <c r="L7" s="374" t="s">
        <v>1039</v>
      </c>
      <c r="M7" s="380" t="s">
        <v>1040</v>
      </c>
    </row>
    <row r="8" spans="1:13" customFormat="1" ht="24.9" customHeight="1" x14ac:dyDescent="0.2">
      <c r="A8" s="163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75" t="s">
        <v>139</v>
      </c>
      <c r="J8" s="375" t="s">
        <v>139</v>
      </c>
      <c r="K8" s="375" t="s">
        <v>139</v>
      </c>
      <c r="L8" s="375" t="s">
        <v>139</v>
      </c>
      <c r="M8" s="381" t="s">
        <v>139</v>
      </c>
    </row>
    <row r="9" spans="1:13" customFormat="1" ht="24.9" customHeight="1" x14ac:dyDescent="0.2">
      <c r="A9" s="405" t="s">
        <v>279</v>
      </c>
      <c r="B9" s="375" t="s">
        <v>1041</v>
      </c>
      <c r="C9" s="375" t="s">
        <v>1042</v>
      </c>
      <c r="D9" s="375" t="s">
        <v>1043</v>
      </c>
      <c r="E9" s="375" t="s">
        <v>1044</v>
      </c>
      <c r="F9" s="375" t="s">
        <v>1045</v>
      </c>
      <c r="G9" s="375" t="s">
        <v>1046</v>
      </c>
      <c r="H9" s="375" t="s">
        <v>1041</v>
      </c>
      <c r="I9" s="375" t="s">
        <v>1042</v>
      </c>
      <c r="J9" s="375" t="s">
        <v>1043</v>
      </c>
      <c r="K9" s="375" t="s">
        <v>1044</v>
      </c>
      <c r="L9" s="375" t="s">
        <v>1045</v>
      </c>
      <c r="M9" s="381" t="s">
        <v>1046</v>
      </c>
    </row>
    <row r="10" spans="1:13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75" t="s">
        <v>139</v>
      </c>
      <c r="J10" s="375" t="s">
        <v>139</v>
      </c>
      <c r="K10" s="375" t="s">
        <v>139</v>
      </c>
      <c r="L10" s="375" t="s">
        <v>139</v>
      </c>
      <c r="M10" s="381" t="s">
        <v>139</v>
      </c>
    </row>
    <row r="11" spans="1:13" customFormat="1" ht="24.9" customHeight="1" x14ac:dyDescent="0.2">
      <c r="A11" s="163" t="s">
        <v>281</v>
      </c>
      <c r="B11" s="375" t="s">
        <v>1047</v>
      </c>
      <c r="C11" s="375" t="s">
        <v>1048</v>
      </c>
      <c r="D11" s="375" t="s">
        <v>1049</v>
      </c>
      <c r="E11" s="375" t="s">
        <v>1050</v>
      </c>
      <c r="F11" s="375" t="s">
        <v>1051</v>
      </c>
      <c r="G11" s="375" t="s">
        <v>1052</v>
      </c>
      <c r="H11" s="375" t="s">
        <v>1047</v>
      </c>
      <c r="I11" s="375" t="s">
        <v>1048</v>
      </c>
      <c r="J11" s="375" t="s">
        <v>1049</v>
      </c>
      <c r="K11" s="375" t="s">
        <v>1050</v>
      </c>
      <c r="L11" s="375" t="s">
        <v>1051</v>
      </c>
      <c r="M11" s="381" t="s">
        <v>1052</v>
      </c>
    </row>
    <row r="12" spans="1:13" customFormat="1" ht="24.9" customHeight="1" x14ac:dyDescent="0.2">
      <c r="A12" s="163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75" t="s">
        <v>139</v>
      </c>
      <c r="J12" s="375" t="s">
        <v>139</v>
      </c>
      <c r="K12" s="375" t="s">
        <v>139</v>
      </c>
      <c r="L12" s="375" t="s">
        <v>139</v>
      </c>
      <c r="M12" s="381" t="s">
        <v>139</v>
      </c>
    </row>
    <row r="13" spans="1:13" customFormat="1" ht="24.9" customHeight="1" x14ac:dyDescent="0.2">
      <c r="A13" s="163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75" t="s">
        <v>139</v>
      </c>
      <c r="J13" s="375" t="s">
        <v>139</v>
      </c>
      <c r="K13" s="375" t="s">
        <v>139</v>
      </c>
      <c r="L13" s="375" t="s">
        <v>139</v>
      </c>
      <c r="M13" s="381" t="s">
        <v>139</v>
      </c>
    </row>
    <row r="14" spans="1:13" customFormat="1" ht="24.9" customHeight="1" x14ac:dyDescent="0.2">
      <c r="A14" s="163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75" t="s">
        <v>139</v>
      </c>
      <c r="J14" s="375" t="s">
        <v>139</v>
      </c>
      <c r="K14" s="375" t="s">
        <v>139</v>
      </c>
      <c r="L14" s="375" t="s">
        <v>139</v>
      </c>
      <c r="M14" s="381" t="s">
        <v>139</v>
      </c>
    </row>
    <row r="15" spans="1:13" customFormat="1" ht="24.9" customHeight="1" x14ac:dyDescent="0.2">
      <c r="A15" s="163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75" t="s">
        <v>139</v>
      </c>
      <c r="J15" s="375" t="s">
        <v>139</v>
      </c>
      <c r="K15" s="375" t="s">
        <v>139</v>
      </c>
      <c r="L15" s="375" t="s">
        <v>139</v>
      </c>
      <c r="M15" s="381" t="s">
        <v>139</v>
      </c>
    </row>
    <row r="16" spans="1:13" customFormat="1" ht="24.9" customHeight="1" x14ac:dyDescent="0.2">
      <c r="A16" s="163" t="s">
        <v>422</v>
      </c>
      <c r="B16" s="375" t="s">
        <v>1053</v>
      </c>
      <c r="C16" s="375" t="s">
        <v>1054</v>
      </c>
      <c r="D16" s="375" t="s">
        <v>1055</v>
      </c>
      <c r="E16" s="375" t="s">
        <v>1056</v>
      </c>
      <c r="F16" s="375" t="s">
        <v>1057</v>
      </c>
      <c r="G16" s="375" t="s">
        <v>1058</v>
      </c>
      <c r="H16" s="375" t="s">
        <v>1053</v>
      </c>
      <c r="I16" s="375" t="s">
        <v>1054</v>
      </c>
      <c r="J16" s="375" t="s">
        <v>1055</v>
      </c>
      <c r="K16" s="375" t="s">
        <v>1056</v>
      </c>
      <c r="L16" s="375" t="s">
        <v>1057</v>
      </c>
      <c r="M16" s="381" t="s">
        <v>1058</v>
      </c>
    </row>
    <row r="17" spans="1:13" customFormat="1" ht="24.9" customHeight="1" x14ac:dyDescent="0.2">
      <c r="A17" s="405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75" t="s">
        <v>139</v>
      </c>
      <c r="J17" s="375" t="s">
        <v>139</v>
      </c>
      <c r="K17" s="375" t="s">
        <v>139</v>
      </c>
      <c r="L17" s="375" t="s">
        <v>139</v>
      </c>
      <c r="M17" s="381" t="s">
        <v>139</v>
      </c>
    </row>
    <row r="18" spans="1:13" customFormat="1" ht="24.9" customHeight="1" x14ac:dyDescent="0.2">
      <c r="A18" s="163" t="s">
        <v>283</v>
      </c>
      <c r="B18" s="375" t="s">
        <v>1059</v>
      </c>
      <c r="C18" s="375" t="s">
        <v>1060</v>
      </c>
      <c r="D18" s="375" t="s">
        <v>1061</v>
      </c>
      <c r="E18" s="375" t="s">
        <v>1062</v>
      </c>
      <c r="F18" s="375" t="s">
        <v>1063</v>
      </c>
      <c r="G18" s="375" t="s">
        <v>1064</v>
      </c>
      <c r="H18" s="375" t="s">
        <v>1059</v>
      </c>
      <c r="I18" s="375" t="s">
        <v>1060</v>
      </c>
      <c r="J18" s="375" t="s">
        <v>1061</v>
      </c>
      <c r="K18" s="375" t="s">
        <v>1062</v>
      </c>
      <c r="L18" s="375" t="s">
        <v>1063</v>
      </c>
      <c r="M18" s="381" t="s">
        <v>1064</v>
      </c>
    </row>
    <row r="19" spans="1:13" customFormat="1" ht="24.9" customHeight="1" x14ac:dyDescent="0.2">
      <c r="A19" s="163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75" t="s">
        <v>139</v>
      </c>
      <c r="J19" s="375" t="s">
        <v>139</v>
      </c>
      <c r="K19" s="375" t="s">
        <v>139</v>
      </c>
      <c r="L19" s="375" t="s">
        <v>139</v>
      </c>
      <c r="M19" s="381" t="s">
        <v>139</v>
      </c>
    </row>
    <row r="20" spans="1:13" customFormat="1" ht="24.9" customHeight="1" x14ac:dyDescent="0.2">
      <c r="A20" s="163" t="s">
        <v>141</v>
      </c>
      <c r="B20" s="375" t="s">
        <v>1065</v>
      </c>
      <c r="C20" s="375" t="s">
        <v>1066</v>
      </c>
      <c r="D20" s="375" t="s">
        <v>1067</v>
      </c>
      <c r="E20" s="375" t="s">
        <v>1068</v>
      </c>
      <c r="F20" s="375" t="s">
        <v>1069</v>
      </c>
      <c r="G20" s="375" t="s">
        <v>1070</v>
      </c>
      <c r="H20" s="375" t="s">
        <v>1065</v>
      </c>
      <c r="I20" s="375" t="s">
        <v>1066</v>
      </c>
      <c r="J20" s="375" t="s">
        <v>1067</v>
      </c>
      <c r="K20" s="375" t="s">
        <v>1068</v>
      </c>
      <c r="L20" s="375" t="s">
        <v>1069</v>
      </c>
      <c r="M20" s="381" t="s">
        <v>1070</v>
      </c>
    </row>
    <row r="21" spans="1:13" customFormat="1" ht="24.9" customHeight="1" x14ac:dyDescent="0.2">
      <c r="A21" s="163" t="s">
        <v>284</v>
      </c>
      <c r="B21" s="375" t="s">
        <v>1071</v>
      </c>
      <c r="C21" s="375" t="s">
        <v>1072</v>
      </c>
      <c r="D21" s="375" t="s">
        <v>1073</v>
      </c>
      <c r="E21" s="375" t="s">
        <v>1074</v>
      </c>
      <c r="F21" s="375" t="s">
        <v>1075</v>
      </c>
      <c r="G21" s="375" t="s">
        <v>1076</v>
      </c>
      <c r="H21" s="375" t="s">
        <v>1071</v>
      </c>
      <c r="I21" s="375" t="s">
        <v>1072</v>
      </c>
      <c r="J21" s="375" t="s">
        <v>1073</v>
      </c>
      <c r="K21" s="375" t="s">
        <v>1074</v>
      </c>
      <c r="L21" s="375" t="s">
        <v>1075</v>
      </c>
      <c r="M21" s="381" t="s">
        <v>1076</v>
      </c>
    </row>
    <row r="22" spans="1:13" customFormat="1" ht="24.9" customHeight="1" x14ac:dyDescent="0.2">
      <c r="A22" s="163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75" t="s">
        <v>139</v>
      </c>
      <c r="J22" s="375" t="s">
        <v>139</v>
      </c>
      <c r="K22" s="375" t="s">
        <v>139</v>
      </c>
      <c r="L22" s="375" t="s">
        <v>139</v>
      </c>
      <c r="M22" s="381" t="s">
        <v>139</v>
      </c>
    </row>
    <row r="23" spans="1:13" customFormat="1" ht="24.9" customHeight="1" x14ac:dyDescent="0.2">
      <c r="A23" s="164" t="s">
        <v>285</v>
      </c>
      <c r="B23" s="376" t="s">
        <v>1077</v>
      </c>
      <c r="C23" s="377" t="s">
        <v>1078</v>
      </c>
      <c r="D23" s="377" t="s">
        <v>1079</v>
      </c>
      <c r="E23" s="376" t="s">
        <v>1080</v>
      </c>
      <c r="F23" s="376" t="s">
        <v>1081</v>
      </c>
      <c r="G23" s="376" t="s">
        <v>1082</v>
      </c>
      <c r="H23" s="376" t="s">
        <v>139</v>
      </c>
      <c r="I23" s="377" t="s">
        <v>139</v>
      </c>
      <c r="J23" s="377" t="s">
        <v>139</v>
      </c>
      <c r="K23" s="376" t="s">
        <v>139</v>
      </c>
      <c r="L23" s="376" t="s">
        <v>139</v>
      </c>
      <c r="M23" s="295" t="s">
        <v>139</v>
      </c>
    </row>
    <row r="24" spans="1:13" customFormat="1" ht="24.9" customHeight="1" x14ac:dyDescent="0.2">
      <c r="A24" s="161" t="s">
        <v>286</v>
      </c>
      <c r="B24" s="373" t="s">
        <v>1019</v>
      </c>
      <c r="C24" s="373" t="s">
        <v>1020</v>
      </c>
      <c r="D24" s="373" t="s">
        <v>1021</v>
      </c>
      <c r="E24" s="373" t="s">
        <v>1022</v>
      </c>
      <c r="F24" s="373" t="s">
        <v>1083</v>
      </c>
      <c r="G24" s="373" t="s">
        <v>1084</v>
      </c>
      <c r="H24" s="373" t="s">
        <v>1085</v>
      </c>
      <c r="I24" s="373" t="s">
        <v>1086</v>
      </c>
      <c r="J24" s="373" t="s">
        <v>1087</v>
      </c>
      <c r="K24" s="373" t="s">
        <v>1088</v>
      </c>
      <c r="L24" s="373" t="s">
        <v>1089</v>
      </c>
      <c r="M24" s="379" t="s">
        <v>1090</v>
      </c>
    </row>
    <row r="25" spans="1:13" customFormat="1" ht="24.9" customHeight="1" x14ac:dyDescent="0.2">
      <c r="A25" s="162" t="s">
        <v>287</v>
      </c>
      <c r="B25" s="374" t="s">
        <v>1091</v>
      </c>
      <c r="C25" s="374" t="s">
        <v>1092</v>
      </c>
      <c r="D25" s="374" t="s">
        <v>1093</v>
      </c>
      <c r="E25" s="374" t="s">
        <v>1094</v>
      </c>
      <c r="F25" s="374" t="s">
        <v>1095</v>
      </c>
      <c r="G25" s="374" t="s">
        <v>1096</v>
      </c>
      <c r="H25" s="374" t="s">
        <v>1097</v>
      </c>
      <c r="I25" s="374" t="s">
        <v>1098</v>
      </c>
      <c r="J25" s="374" t="s">
        <v>1099</v>
      </c>
      <c r="K25" s="374" t="s">
        <v>1100</v>
      </c>
      <c r="L25" s="374" t="s">
        <v>1101</v>
      </c>
      <c r="M25" s="380" t="s">
        <v>1102</v>
      </c>
    </row>
    <row r="26" spans="1:13" customFormat="1" ht="24.9" customHeight="1" x14ac:dyDescent="0.2">
      <c r="A26" s="163" t="s">
        <v>143</v>
      </c>
      <c r="B26" s="375" t="s">
        <v>1103</v>
      </c>
      <c r="C26" s="375" t="s">
        <v>1104</v>
      </c>
      <c r="D26" s="375" t="s">
        <v>1105</v>
      </c>
      <c r="E26" s="375" t="s">
        <v>1106</v>
      </c>
      <c r="F26" s="375" t="s">
        <v>1107</v>
      </c>
      <c r="G26" s="375" t="s">
        <v>1108</v>
      </c>
      <c r="H26" s="375" t="s">
        <v>1103</v>
      </c>
      <c r="I26" s="375" t="s">
        <v>1104</v>
      </c>
      <c r="J26" s="375" t="s">
        <v>1105</v>
      </c>
      <c r="K26" s="375" t="s">
        <v>1106</v>
      </c>
      <c r="L26" s="375" t="s">
        <v>1107</v>
      </c>
      <c r="M26" s="381" t="s">
        <v>1108</v>
      </c>
    </row>
    <row r="27" spans="1:13" customFormat="1" ht="24.9" customHeight="1" x14ac:dyDescent="0.2">
      <c r="A27" s="163" t="s">
        <v>144</v>
      </c>
      <c r="B27" s="375" t="s">
        <v>1109</v>
      </c>
      <c r="C27" s="375" t="s">
        <v>1110</v>
      </c>
      <c r="D27" s="375" t="s">
        <v>1111</v>
      </c>
      <c r="E27" s="375" t="s">
        <v>1112</v>
      </c>
      <c r="F27" s="375" t="s">
        <v>1113</v>
      </c>
      <c r="G27" s="375" t="s">
        <v>1114</v>
      </c>
      <c r="H27" s="375" t="s">
        <v>1109</v>
      </c>
      <c r="I27" s="375" t="s">
        <v>1110</v>
      </c>
      <c r="J27" s="375" t="s">
        <v>1111</v>
      </c>
      <c r="K27" s="375" t="s">
        <v>1112</v>
      </c>
      <c r="L27" s="375" t="s">
        <v>1113</v>
      </c>
      <c r="M27" s="381" t="s">
        <v>1114</v>
      </c>
    </row>
    <row r="28" spans="1:13" customFormat="1" ht="24.9" customHeight="1" x14ac:dyDescent="0.2">
      <c r="A28" s="163" t="s">
        <v>145</v>
      </c>
      <c r="B28" s="375" t="s">
        <v>1115</v>
      </c>
      <c r="C28" s="375" t="s">
        <v>1116</v>
      </c>
      <c r="D28" s="375" t="s">
        <v>1117</v>
      </c>
      <c r="E28" s="375" t="s">
        <v>1118</v>
      </c>
      <c r="F28" s="375" t="s">
        <v>1119</v>
      </c>
      <c r="G28" s="375" t="s">
        <v>1120</v>
      </c>
      <c r="H28" s="375" t="s">
        <v>1121</v>
      </c>
      <c r="I28" s="375" t="s">
        <v>139</v>
      </c>
      <c r="J28" s="375" t="s">
        <v>1121</v>
      </c>
      <c r="K28" s="375" t="s">
        <v>1121</v>
      </c>
      <c r="L28" s="375" t="s">
        <v>139</v>
      </c>
      <c r="M28" s="381" t="s">
        <v>1121</v>
      </c>
    </row>
    <row r="29" spans="1:13" customFormat="1" ht="24.9" customHeight="1" x14ac:dyDescent="0.2">
      <c r="A29" s="163" t="s">
        <v>146</v>
      </c>
      <c r="B29" s="375" t="s">
        <v>1122</v>
      </c>
      <c r="C29" s="375" t="s">
        <v>1123</v>
      </c>
      <c r="D29" s="375" t="s">
        <v>1124</v>
      </c>
      <c r="E29" s="375" t="s">
        <v>1125</v>
      </c>
      <c r="F29" s="375" t="s">
        <v>1126</v>
      </c>
      <c r="G29" s="375" t="s">
        <v>1127</v>
      </c>
      <c r="H29" s="375" t="s">
        <v>139</v>
      </c>
      <c r="I29" s="375" t="s">
        <v>139</v>
      </c>
      <c r="J29" s="375" t="s">
        <v>139</v>
      </c>
      <c r="K29" s="375" t="s">
        <v>139</v>
      </c>
      <c r="L29" s="375" t="s">
        <v>139</v>
      </c>
      <c r="M29" s="381" t="s">
        <v>139</v>
      </c>
    </row>
    <row r="30" spans="1:13" customFormat="1" ht="24.9" customHeight="1" x14ac:dyDescent="0.2">
      <c r="A30" s="163" t="s">
        <v>147</v>
      </c>
      <c r="B30" s="375" t="s">
        <v>1128</v>
      </c>
      <c r="C30" s="375" t="s">
        <v>1129</v>
      </c>
      <c r="D30" s="375" t="s">
        <v>1130</v>
      </c>
      <c r="E30" s="375" t="s">
        <v>1131</v>
      </c>
      <c r="F30" s="375" t="s">
        <v>1132</v>
      </c>
      <c r="G30" s="375" t="s">
        <v>1133</v>
      </c>
      <c r="H30" s="375" t="s">
        <v>1128</v>
      </c>
      <c r="I30" s="375" t="s">
        <v>1129</v>
      </c>
      <c r="J30" s="375" t="s">
        <v>1130</v>
      </c>
      <c r="K30" s="375" t="s">
        <v>1131</v>
      </c>
      <c r="L30" s="375" t="s">
        <v>1132</v>
      </c>
      <c r="M30" s="381" t="s">
        <v>1133</v>
      </c>
    </row>
    <row r="31" spans="1:13" customFormat="1" ht="24.9" customHeight="1" x14ac:dyDescent="0.2">
      <c r="A31" s="163" t="s">
        <v>148</v>
      </c>
      <c r="B31" s="375" t="s">
        <v>139</v>
      </c>
      <c r="C31" s="375" t="s">
        <v>139</v>
      </c>
      <c r="D31" s="375" t="s">
        <v>139</v>
      </c>
      <c r="E31" s="375" t="s">
        <v>1134</v>
      </c>
      <c r="F31" s="375" t="s">
        <v>1135</v>
      </c>
      <c r="G31" s="375" t="s">
        <v>1136</v>
      </c>
      <c r="H31" s="375" t="s">
        <v>139</v>
      </c>
      <c r="I31" s="375" t="s">
        <v>139</v>
      </c>
      <c r="J31" s="375" t="s">
        <v>139</v>
      </c>
      <c r="K31" s="375" t="s">
        <v>1134</v>
      </c>
      <c r="L31" s="375" t="s">
        <v>1135</v>
      </c>
      <c r="M31" s="381" t="s">
        <v>1136</v>
      </c>
    </row>
    <row r="32" spans="1:13" customFormat="1" ht="24.9" customHeight="1" x14ac:dyDescent="0.2">
      <c r="A32" s="163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75" t="s">
        <v>139</v>
      </c>
      <c r="J32" s="375" t="s">
        <v>139</v>
      </c>
      <c r="K32" s="375" t="s">
        <v>139</v>
      </c>
      <c r="L32" s="375" t="s">
        <v>139</v>
      </c>
      <c r="M32" s="381" t="s">
        <v>139</v>
      </c>
    </row>
    <row r="33" spans="1:13" customFormat="1" ht="24.9" customHeight="1" x14ac:dyDescent="0.2">
      <c r="A33" s="163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75" t="s">
        <v>139</v>
      </c>
      <c r="J33" s="375" t="s">
        <v>139</v>
      </c>
      <c r="K33" s="375" t="s">
        <v>139</v>
      </c>
      <c r="L33" s="375" t="s">
        <v>139</v>
      </c>
      <c r="M33" s="381" t="s">
        <v>139</v>
      </c>
    </row>
    <row r="34" spans="1:13" customFormat="1" ht="24.9" customHeight="1" x14ac:dyDescent="0.2">
      <c r="A34" s="163" t="s">
        <v>150</v>
      </c>
      <c r="B34" s="375" t="s">
        <v>1137</v>
      </c>
      <c r="C34" s="375" t="s">
        <v>1138</v>
      </c>
      <c r="D34" s="375" t="s">
        <v>1139</v>
      </c>
      <c r="E34" s="375" t="s">
        <v>1140</v>
      </c>
      <c r="F34" s="375" t="s">
        <v>1141</v>
      </c>
      <c r="G34" s="375" t="s">
        <v>1142</v>
      </c>
      <c r="H34" s="375" t="s">
        <v>1143</v>
      </c>
      <c r="I34" s="375" t="s">
        <v>1144</v>
      </c>
      <c r="J34" s="375" t="s">
        <v>1145</v>
      </c>
      <c r="K34" s="375" t="s">
        <v>1146</v>
      </c>
      <c r="L34" s="375" t="s">
        <v>1147</v>
      </c>
      <c r="M34" s="381" t="s">
        <v>1148</v>
      </c>
    </row>
    <row r="35" spans="1:13" customFormat="1" ht="24.9" customHeight="1" x14ac:dyDescent="0.2">
      <c r="A35" s="163" t="s">
        <v>151</v>
      </c>
      <c r="B35" s="375" t="s">
        <v>1149</v>
      </c>
      <c r="C35" s="375" t="s">
        <v>1150</v>
      </c>
      <c r="D35" s="375" t="s">
        <v>1151</v>
      </c>
      <c r="E35" s="375" t="s">
        <v>1152</v>
      </c>
      <c r="F35" s="375" t="s">
        <v>1153</v>
      </c>
      <c r="G35" s="375" t="s">
        <v>1154</v>
      </c>
      <c r="H35" s="375" t="s">
        <v>1149</v>
      </c>
      <c r="I35" s="375" t="s">
        <v>1150</v>
      </c>
      <c r="J35" s="375" t="s">
        <v>1151</v>
      </c>
      <c r="K35" s="375" t="s">
        <v>1152</v>
      </c>
      <c r="L35" s="375" t="s">
        <v>1153</v>
      </c>
      <c r="M35" s="381" t="s">
        <v>1154</v>
      </c>
    </row>
    <row r="36" spans="1:13" customFormat="1" ht="24.9" customHeight="1" x14ac:dyDescent="0.2">
      <c r="A36" s="165" t="s">
        <v>288</v>
      </c>
      <c r="B36" s="377" t="s">
        <v>1155</v>
      </c>
      <c r="C36" s="377" t="s">
        <v>1156</v>
      </c>
      <c r="D36" s="377" t="s">
        <v>1157</v>
      </c>
      <c r="E36" s="377" t="s">
        <v>1158</v>
      </c>
      <c r="F36" s="377" t="s">
        <v>1159</v>
      </c>
      <c r="G36" s="377" t="s">
        <v>1160</v>
      </c>
      <c r="H36" s="377" t="s">
        <v>1161</v>
      </c>
      <c r="I36" s="377" t="s">
        <v>1162</v>
      </c>
      <c r="J36" s="377" t="s">
        <v>1163</v>
      </c>
      <c r="K36" s="377" t="s">
        <v>1164</v>
      </c>
      <c r="L36" s="377" t="s">
        <v>1165</v>
      </c>
      <c r="M36" s="382" t="s">
        <v>1166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87" t="s">
        <v>452</v>
      </c>
      <c r="B2" s="492" t="s">
        <v>597</v>
      </c>
      <c r="C2" s="493"/>
      <c r="D2" s="493"/>
      <c r="E2" s="493"/>
      <c r="F2" s="493"/>
      <c r="G2" s="494"/>
      <c r="H2" s="492" t="s">
        <v>598</v>
      </c>
      <c r="I2" s="493"/>
      <c r="J2" s="493"/>
      <c r="K2" s="493"/>
      <c r="L2" s="493"/>
      <c r="M2" s="494"/>
    </row>
    <row r="3" spans="1:13" s="21" customFormat="1" ht="19.95" customHeight="1" x14ac:dyDescent="0.15">
      <c r="A3" s="488"/>
      <c r="B3" s="490" t="s">
        <v>384</v>
      </c>
      <c r="C3" s="491"/>
      <c r="D3" s="490" t="s">
        <v>385</v>
      </c>
      <c r="E3" s="491"/>
      <c r="F3" s="490" t="s">
        <v>386</v>
      </c>
      <c r="G3" s="491"/>
      <c r="H3" s="490" t="s">
        <v>384</v>
      </c>
      <c r="I3" s="491"/>
      <c r="J3" s="490" t="s">
        <v>385</v>
      </c>
      <c r="K3" s="491"/>
      <c r="L3" s="490" t="s">
        <v>386</v>
      </c>
      <c r="M3" s="491"/>
    </row>
    <row r="4" spans="1:13" s="21" customFormat="1" ht="19.95" customHeight="1" x14ac:dyDescent="0.15">
      <c r="A4" s="489"/>
      <c r="B4" s="198" t="s">
        <v>599</v>
      </c>
      <c r="C4" s="433" t="s">
        <v>153</v>
      </c>
      <c r="D4" s="198" t="s">
        <v>599</v>
      </c>
      <c r="E4" s="433" t="s">
        <v>153</v>
      </c>
      <c r="F4" s="198" t="s">
        <v>599</v>
      </c>
      <c r="G4" s="433" t="s">
        <v>153</v>
      </c>
      <c r="H4" s="198" t="s">
        <v>599</v>
      </c>
      <c r="I4" s="433" t="s">
        <v>153</v>
      </c>
      <c r="J4" s="198" t="s">
        <v>599</v>
      </c>
      <c r="K4" s="433" t="s">
        <v>153</v>
      </c>
      <c r="L4" s="198" t="s">
        <v>599</v>
      </c>
      <c r="M4" s="198" t="s">
        <v>153</v>
      </c>
    </row>
    <row r="5" spans="1:13" ht="18" customHeight="1" x14ac:dyDescent="0.2">
      <c r="A5" s="166" t="s">
        <v>414</v>
      </c>
      <c r="B5" s="358" t="s">
        <v>568</v>
      </c>
      <c r="C5" s="358" t="s">
        <v>569</v>
      </c>
      <c r="D5" s="358" t="s">
        <v>572</v>
      </c>
      <c r="E5" s="358" t="s">
        <v>573</v>
      </c>
      <c r="F5" s="358" t="s">
        <v>578</v>
      </c>
      <c r="G5" s="358" t="s">
        <v>579</v>
      </c>
      <c r="H5" s="358" t="s">
        <v>570</v>
      </c>
      <c r="I5" s="358" t="s">
        <v>571</v>
      </c>
      <c r="J5" s="358" t="s">
        <v>574</v>
      </c>
      <c r="K5" s="358" t="s">
        <v>575</v>
      </c>
      <c r="L5" s="358" t="s">
        <v>580</v>
      </c>
      <c r="M5" s="361" t="s">
        <v>581</v>
      </c>
    </row>
    <row r="6" spans="1:13" ht="18" customHeight="1" x14ac:dyDescent="0.2">
      <c r="A6" s="166"/>
      <c r="B6" s="359" t="s">
        <v>504</v>
      </c>
      <c r="C6" s="359" t="s">
        <v>563</v>
      </c>
      <c r="D6" s="359" t="s">
        <v>576</v>
      </c>
      <c r="E6" s="359" t="s">
        <v>577</v>
      </c>
      <c r="F6" s="359" t="s">
        <v>541</v>
      </c>
      <c r="G6" s="359" t="s">
        <v>582</v>
      </c>
      <c r="H6" s="359"/>
      <c r="I6" s="359"/>
      <c r="J6" s="359"/>
      <c r="K6" s="359"/>
      <c r="L6" s="359"/>
      <c r="M6" s="362"/>
    </row>
    <row r="7" spans="1:13" ht="18" customHeight="1" x14ac:dyDescent="0.2">
      <c r="A7" s="166" t="s">
        <v>154</v>
      </c>
      <c r="B7" s="358" t="s">
        <v>681</v>
      </c>
      <c r="C7" s="358" t="s">
        <v>682</v>
      </c>
      <c r="D7" s="358" t="s">
        <v>687</v>
      </c>
      <c r="E7" s="358" t="s">
        <v>688</v>
      </c>
      <c r="F7" s="358" t="s">
        <v>693</v>
      </c>
      <c r="G7" s="358" t="s">
        <v>694</v>
      </c>
      <c r="H7" s="358" t="s">
        <v>600</v>
      </c>
      <c r="I7" s="358" t="s">
        <v>601</v>
      </c>
      <c r="J7" s="358" t="s">
        <v>538</v>
      </c>
      <c r="K7" s="358" t="s">
        <v>602</v>
      </c>
      <c r="L7" s="358" t="s">
        <v>603</v>
      </c>
      <c r="M7" s="361" t="s">
        <v>604</v>
      </c>
    </row>
    <row r="8" spans="1:13" ht="18" customHeight="1" x14ac:dyDescent="0.2">
      <c r="A8" s="166"/>
      <c r="B8" s="359" t="s">
        <v>582</v>
      </c>
      <c r="C8" s="359" t="s">
        <v>684</v>
      </c>
      <c r="D8" s="359" t="s">
        <v>686</v>
      </c>
      <c r="E8" s="359" t="s">
        <v>689</v>
      </c>
      <c r="F8" s="359" t="s">
        <v>662</v>
      </c>
      <c r="G8" s="359" t="s">
        <v>695</v>
      </c>
      <c r="H8" s="359"/>
      <c r="I8" s="359"/>
      <c r="J8" s="359"/>
      <c r="K8" s="359"/>
      <c r="L8" s="359"/>
      <c r="M8" s="362"/>
    </row>
    <row r="9" spans="1:13" ht="18" customHeight="1" x14ac:dyDescent="0.2">
      <c r="A9" s="166" t="s">
        <v>155</v>
      </c>
      <c r="B9" s="358" t="s">
        <v>963</v>
      </c>
      <c r="C9" s="358" t="s">
        <v>964</v>
      </c>
      <c r="D9" s="358" t="s">
        <v>972</v>
      </c>
      <c r="E9" s="358" t="s">
        <v>973</v>
      </c>
      <c r="F9" s="358" t="s">
        <v>991</v>
      </c>
      <c r="G9" s="358" t="s">
        <v>992</v>
      </c>
      <c r="H9" s="358" t="s">
        <v>605</v>
      </c>
      <c r="I9" s="358" t="s">
        <v>606</v>
      </c>
      <c r="J9" s="358" t="s">
        <v>607</v>
      </c>
      <c r="K9" s="358" t="s">
        <v>608</v>
      </c>
      <c r="L9" s="358" t="s">
        <v>609</v>
      </c>
      <c r="M9" s="361" t="s">
        <v>610</v>
      </c>
    </row>
    <row r="10" spans="1:13" ht="18" customHeight="1" x14ac:dyDescent="0.2">
      <c r="A10" s="166"/>
      <c r="B10" s="359" t="s">
        <v>507</v>
      </c>
      <c r="C10" s="359" t="s">
        <v>969</v>
      </c>
      <c r="D10" s="359" t="s">
        <v>978</v>
      </c>
      <c r="E10" s="359" t="s">
        <v>979</v>
      </c>
      <c r="F10" s="359" t="s">
        <v>997</v>
      </c>
      <c r="G10" s="359" t="s">
        <v>868</v>
      </c>
      <c r="H10" s="359"/>
      <c r="I10" s="359"/>
      <c r="J10" s="359"/>
      <c r="K10" s="359"/>
      <c r="L10" s="359"/>
      <c r="M10" s="362"/>
    </row>
    <row r="11" spans="1:13" ht="18" customHeight="1" x14ac:dyDescent="0.2">
      <c r="A11" s="166" t="s">
        <v>156</v>
      </c>
      <c r="B11" s="358" t="s">
        <v>139</v>
      </c>
      <c r="C11" s="358" t="s">
        <v>139</v>
      </c>
      <c r="D11" s="358" t="s">
        <v>139</v>
      </c>
      <c r="E11" s="358" t="s">
        <v>139</v>
      </c>
      <c r="F11" s="358" t="s">
        <v>139</v>
      </c>
      <c r="G11" s="358" t="s">
        <v>139</v>
      </c>
      <c r="H11" s="358" t="s">
        <v>611</v>
      </c>
      <c r="I11" s="358" t="s">
        <v>612</v>
      </c>
      <c r="J11" s="358" t="s">
        <v>613</v>
      </c>
      <c r="K11" s="358" t="s">
        <v>614</v>
      </c>
      <c r="L11" s="358" t="s">
        <v>615</v>
      </c>
      <c r="M11" s="361" t="s">
        <v>616</v>
      </c>
    </row>
    <row r="12" spans="1:13" ht="18" customHeight="1" x14ac:dyDescent="0.2">
      <c r="A12" s="166"/>
      <c r="B12" s="359" t="s">
        <v>139</v>
      </c>
      <c r="C12" s="359" t="s">
        <v>139</v>
      </c>
      <c r="D12" s="359" t="s">
        <v>139</v>
      </c>
      <c r="E12" s="359" t="s">
        <v>139</v>
      </c>
      <c r="F12" s="359" t="s">
        <v>139</v>
      </c>
      <c r="G12" s="359" t="s">
        <v>139</v>
      </c>
      <c r="H12" s="359"/>
      <c r="I12" s="359"/>
      <c r="J12" s="359"/>
      <c r="K12" s="359"/>
      <c r="L12" s="359"/>
      <c r="M12" s="362"/>
    </row>
    <row r="13" spans="1:13" ht="18" customHeight="1" x14ac:dyDescent="0.2">
      <c r="A13" s="166" t="s">
        <v>157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617</v>
      </c>
      <c r="I13" s="358" t="s">
        <v>618</v>
      </c>
      <c r="J13" s="358" t="s">
        <v>619</v>
      </c>
      <c r="K13" s="358" t="s">
        <v>620</v>
      </c>
      <c r="L13" s="358" t="s">
        <v>621</v>
      </c>
      <c r="M13" s="361" t="s">
        <v>622</v>
      </c>
    </row>
    <row r="14" spans="1:13" ht="18" customHeight="1" x14ac:dyDescent="0.2">
      <c r="A14" s="166"/>
      <c r="B14" s="359" t="s">
        <v>139</v>
      </c>
      <c r="C14" s="359" t="s">
        <v>139</v>
      </c>
      <c r="D14" s="359" t="s">
        <v>139</v>
      </c>
      <c r="E14" s="359" t="s">
        <v>139</v>
      </c>
      <c r="F14" s="359" t="s">
        <v>139</v>
      </c>
      <c r="G14" s="359" t="s">
        <v>139</v>
      </c>
      <c r="H14" s="359"/>
      <c r="I14" s="359"/>
      <c r="J14" s="359"/>
      <c r="K14" s="359"/>
      <c r="L14" s="359"/>
      <c r="M14" s="362"/>
    </row>
    <row r="15" spans="1:13" ht="18" customHeight="1" x14ac:dyDescent="0.2">
      <c r="A15" s="166" t="s">
        <v>158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623</v>
      </c>
      <c r="I15" s="358" t="s">
        <v>624</v>
      </c>
      <c r="J15" s="358" t="s">
        <v>607</v>
      </c>
      <c r="K15" s="358" t="s">
        <v>625</v>
      </c>
      <c r="L15" s="358" t="s">
        <v>626</v>
      </c>
      <c r="M15" s="361" t="s">
        <v>627</v>
      </c>
    </row>
    <row r="16" spans="1:13" ht="18" customHeight="1" x14ac:dyDescent="0.2">
      <c r="A16" s="166"/>
      <c r="B16" s="359" t="s">
        <v>139</v>
      </c>
      <c r="C16" s="359" t="s">
        <v>139</v>
      </c>
      <c r="D16" s="359" t="s">
        <v>139</v>
      </c>
      <c r="E16" s="359" t="s">
        <v>139</v>
      </c>
      <c r="F16" s="359" t="s">
        <v>139</v>
      </c>
      <c r="G16" s="359" t="s">
        <v>139</v>
      </c>
      <c r="H16" s="359"/>
      <c r="I16" s="359"/>
      <c r="J16" s="359"/>
      <c r="K16" s="359"/>
      <c r="L16" s="359"/>
      <c r="M16" s="362"/>
    </row>
    <row r="17" spans="1:13" ht="18" customHeight="1" x14ac:dyDescent="0.2">
      <c r="A17" s="166" t="s">
        <v>159</v>
      </c>
      <c r="B17" s="358" t="s">
        <v>139</v>
      </c>
      <c r="C17" s="358" t="s">
        <v>139</v>
      </c>
      <c r="D17" s="358" t="s">
        <v>139</v>
      </c>
      <c r="E17" s="358" t="s">
        <v>139</v>
      </c>
      <c r="F17" s="358" t="s">
        <v>139</v>
      </c>
      <c r="G17" s="358" t="s">
        <v>139</v>
      </c>
      <c r="H17" s="358" t="s">
        <v>628</v>
      </c>
      <c r="I17" s="358" t="s">
        <v>629</v>
      </c>
      <c r="J17" s="358" t="s">
        <v>630</v>
      </c>
      <c r="K17" s="358" t="s">
        <v>631</v>
      </c>
      <c r="L17" s="358" t="s">
        <v>632</v>
      </c>
      <c r="M17" s="361" t="s">
        <v>633</v>
      </c>
    </row>
    <row r="18" spans="1:13" ht="18" customHeight="1" x14ac:dyDescent="0.2">
      <c r="A18" s="166"/>
      <c r="B18" s="359" t="s">
        <v>139</v>
      </c>
      <c r="C18" s="359" t="s">
        <v>139</v>
      </c>
      <c r="D18" s="359" t="s">
        <v>139</v>
      </c>
      <c r="E18" s="359" t="s">
        <v>139</v>
      </c>
      <c r="F18" s="359" t="s">
        <v>139</v>
      </c>
      <c r="G18" s="359" t="s">
        <v>139</v>
      </c>
      <c r="H18" s="359"/>
      <c r="I18" s="359"/>
      <c r="J18" s="359"/>
      <c r="K18" s="359"/>
      <c r="L18" s="359"/>
      <c r="M18" s="362"/>
    </row>
    <row r="19" spans="1:13" ht="18" customHeight="1" x14ac:dyDescent="0.2">
      <c r="A19" s="166" t="s">
        <v>160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634</v>
      </c>
      <c r="I19" s="358" t="s">
        <v>635</v>
      </c>
      <c r="J19" s="358" t="s">
        <v>636</v>
      </c>
      <c r="K19" s="358" t="s">
        <v>637</v>
      </c>
      <c r="L19" s="358" t="s">
        <v>638</v>
      </c>
      <c r="M19" s="361" t="s">
        <v>639</v>
      </c>
    </row>
    <row r="20" spans="1:13" ht="18" customHeight="1" x14ac:dyDescent="0.2">
      <c r="A20" s="166"/>
      <c r="B20" s="359" t="s">
        <v>139</v>
      </c>
      <c r="C20" s="359" t="s">
        <v>139</v>
      </c>
      <c r="D20" s="359" t="s">
        <v>139</v>
      </c>
      <c r="E20" s="359" t="s">
        <v>139</v>
      </c>
      <c r="F20" s="359" t="s">
        <v>139</v>
      </c>
      <c r="G20" s="359" t="s">
        <v>139</v>
      </c>
      <c r="H20" s="359"/>
      <c r="I20" s="359"/>
      <c r="J20" s="359"/>
      <c r="K20" s="359"/>
      <c r="L20" s="359"/>
      <c r="M20" s="362"/>
    </row>
    <row r="21" spans="1:13" ht="18" customHeight="1" x14ac:dyDescent="0.2">
      <c r="A21" s="166" t="s">
        <v>161</v>
      </c>
      <c r="B21" s="358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640</v>
      </c>
      <c r="I21" s="358" t="s">
        <v>641</v>
      </c>
      <c r="J21" s="358" t="s">
        <v>642</v>
      </c>
      <c r="K21" s="358" t="s">
        <v>643</v>
      </c>
      <c r="L21" s="358" t="s">
        <v>644</v>
      </c>
      <c r="M21" s="361" t="s">
        <v>645</v>
      </c>
    </row>
    <row r="22" spans="1:13" ht="18" customHeight="1" x14ac:dyDescent="0.2">
      <c r="A22" s="166"/>
      <c r="B22" s="359" t="s">
        <v>139</v>
      </c>
      <c r="C22" s="359" t="s">
        <v>139</v>
      </c>
      <c r="D22" s="359" t="s">
        <v>139</v>
      </c>
      <c r="E22" s="359" t="s">
        <v>139</v>
      </c>
      <c r="F22" s="359" t="s">
        <v>139</v>
      </c>
      <c r="G22" s="359" t="s">
        <v>139</v>
      </c>
      <c r="H22" s="359"/>
      <c r="I22" s="359"/>
      <c r="J22" s="359"/>
      <c r="K22" s="359"/>
      <c r="L22" s="359"/>
      <c r="M22" s="362"/>
    </row>
    <row r="23" spans="1:13" ht="18" customHeight="1" x14ac:dyDescent="0.2">
      <c r="A23" s="166" t="s">
        <v>162</v>
      </c>
      <c r="B23" s="358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646</v>
      </c>
      <c r="I23" s="358" t="s">
        <v>647</v>
      </c>
      <c r="J23" s="358" t="s">
        <v>529</v>
      </c>
      <c r="K23" s="358" t="s">
        <v>648</v>
      </c>
      <c r="L23" s="358" t="s">
        <v>649</v>
      </c>
      <c r="M23" s="361" t="s">
        <v>650</v>
      </c>
    </row>
    <row r="24" spans="1:13" ht="18" customHeight="1" x14ac:dyDescent="0.2">
      <c r="A24" s="166"/>
      <c r="B24" s="359" t="s">
        <v>139</v>
      </c>
      <c r="C24" s="359" t="s">
        <v>139</v>
      </c>
      <c r="D24" s="359" t="s">
        <v>139</v>
      </c>
      <c r="E24" s="359" t="s">
        <v>139</v>
      </c>
      <c r="F24" s="359" t="s">
        <v>139</v>
      </c>
      <c r="G24" s="359" t="s">
        <v>139</v>
      </c>
      <c r="H24" s="359"/>
      <c r="I24" s="359"/>
      <c r="J24" s="359"/>
      <c r="K24" s="359"/>
      <c r="L24" s="359"/>
      <c r="M24" s="362"/>
    </row>
    <row r="25" spans="1:13" ht="18" customHeight="1" x14ac:dyDescent="0.2">
      <c r="A25" s="166" t="s">
        <v>163</v>
      </c>
      <c r="B25" s="358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542</v>
      </c>
      <c r="I25" s="358" t="s">
        <v>651</v>
      </c>
      <c r="J25" s="358" t="s">
        <v>652</v>
      </c>
      <c r="K25" s="358" t="s">
        <v>653</v>
      </c>
      <c r="L25" s="358" t="s">
        <v>654</v>
      </c>
      <c r="M25" s="361" t="s">
        <v>655</v>
      </c>
    </row>
    <row r="26" spans="1:13" ht="18" customHeight="1" x14ac:dyDescent="0.2">
      <c r="A26" s="166"/>
      <c r="B26" s="359" t="s">
        <v>139</v>
      </c>
      <c r="C26" s="359" t="s">
        <v>139</v>
      </c>
      <c r="D26" s="359" t="s">
        <v>139</v>
      </c>
      <c r="E26" s="359" t="s">
        <v>139</v>
      </c>
      <c r="F26" s="359" t="s">
        <v>139</v>
      </c>
      <c r="G26" s="359" t="s">
        <v>139</v>
      </c>
      <c r="H26" s="359"/>
      <c r="I26" s="359"/>
      <c r="J26" s="359"/>
      <c r="K26" s="359"/>
      <c r="L26" s="359"/>
      <c r="M26" s="362"/>
    </row>
    <row r="27" spans="1:13" ht="18" customHeight="1" x14ac:dyDescent="0.2">
      <c r="A27" s="166" t="s">
        <v>164</v>
      </c>
      <c r="B27" s="358" t="s">
        <v>139</v>
      </c>
      <c r="C27" s="358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58" t="s">
        <v>542</v>
      </c>
      <c r="I27" s="358" t="s">
        <v>551</v>
      </c>
      <c r="J27" s="358" t="s">
        <v>539</v>
      </c>
      <c r="K27" s="358" t="s">
        <v>554</v>
      </c>
      <c r="L27" s="358" t="s">
        <v>557</v>
      </c>
      <c r="M27" s="361" t="s">
        <v>558</v>
      </c>
    </row>
    <row r="28" spans="1:13" ht="18" customHeight="1" x14ac:dyDescent="0.2">
      <c r="A28" s="167"/>
      <c r="B28" s="360" t="s">
        <v>139</v>
      </c>
      <c r="C28" s="360" t="s">
        <v>139</v>
      </c>
      <c r="D28" s="360" t="s">
        <v>139</v>
      </c>
      <c r="E28" s="360" t="s">
        <v>139</v>
      </c>
      <c r="F28" s="360" t="s">
        <v>139</v>
      </c>
      <c r="G28" s="360" t="s">
        <v>139</v>
      </c>
      <c r="H28" s="359"/>
      <c r="I28" s="359"/>
      <c r="J28" s="359"/>
      <c r="K28" s="359"/>
      <c r="L28" s="359"/>
      <c r="M28" s="362"/>
    </row>
    <row r="29" spans="1:13" ht="18" customHeight="1" x14ac:dyDescent="0.2">
      <c r="A29" s="168" t="s">
        <v>387</v>
      </c>
      <c r="B29" s="363" t="s">
        <v>965</v>
      </c>
      <c r="C29" s="363" t="s">
        <v>966</v>
      </c>
      <c r="D29" s="363" t="s">
        <v>974</v>
      </c>
      <c r="E29" s="363" t="s">
        <v>975</v>
      </c>
      <c r="F29" s="363" t="s">
        <v>993</v>
      </c>
      <c r="G29" s="363" t="s">
        <v>994</v>
      </c>
      <c r="H29" s="363" t="s">
        <v>552</v>
      </c>
      <c r="I29" s="363" t="s">
        <v>553</v>
      </c>
      <c r="J29" s="363" t="s">
        <v>555</v>
      </c>
      <c r="K29" s="363" t="s">
        <v>556</v>
      </c>
      <c r="L29" s="363" t="s">
        <v>559</v>
      </c>
      <c r="M29" s="364" t="s">
        <v>560</v>
      </c>
    </row>
    <row r="30" spans="1:13" s="22" customFormat="1" ht="18" customHeight="1" x14ac:dyDescent="0.2">
      <c r="A30" s="169"/>
      <c r="B30" s="365" t="s">
        <v>970</v>
      </c>
      <c r="C30" s="365" t="s">
        <v>971</v>
      </c>
      <c r="D30" s="365" t="s">
        <v>980</v>
      </c>
      <c r="E30" s="365" t="s">
        <v>981</v>
      </c>
      <c r="F30" s="365" t="s">
        <v>888</v>
      </c>
      <c r="G30" s="365" t="s">
        <v>957</v>
      </c>
      <c r="H30" s="365"/>
      <c r="I30" s="365"/>
      <c r="J30" s="365"/>
      <c r="K30" s="365"/>
      <c r="L30" s="365"/>
      <c r="M30" s="366"/>
    </row>
    <row r="31" spans="1:13" ht="18" customHeight="1" x14ac:dyDescent="0.2">
      <c r="A31" s="170" t="s">
        <v>388</v>
      </c>
      <c r="B31" s="367" t="s">
        <v>967</v>
      </c>
      <c r="C31" s="367" t="s">
        <v>968</v>
      </c>
      <c r="D31" s="367" t="s">
        <v>976</v>
      </c>
      <c r="E31" s="367" t="s">
        <v>977</v>
      </c>
      <c r="F31" s="367" t="s">
        <v>995</v>
      </c>
      <c r="G31" s="367" t="s">
        <v>996</v>
      </c>
      <c r="H31" s="367"/>
      <c r="I31" s="367"/>
      <c r="J31" s="367"/>
      <c r="K31" s="367"/>
      <c r="L31" s="367"/>
      <c r="M31" s="369"/>
    </row>
    <row r="32" spans="1:13" ht="18" customHeight="1" x14ac:dyDescent="0.2">
      <c r="A32" s="171" t="s">
        <v>389</v>
      </c>
      <c r="B32" s="368" t="s">
        <v>1167</v>
      </c>
      <c r="C32" s="368" t="s">
        <v>1168</v>
      </c>
      <c r="D32" s="368" t="s">
        <v>1169</v>
      </c>
      <c r="E32" s="368" t="s">
        <v>1170</v>
      </c>
      <c r="F32" s="368" t="s">
        <v>1171</v>
      </c>
      <c r="G32" s="368" t="s">
        <v>1172</v>
      </c>
      <c r="H32" s="368"/>
      <c r="I32" s="368"/>
      <c r="J32" s="368"/>
      <c r="K32" s="368"/>
      <c r="L32" s="368"/>
      <c r="M32" s="370"/>
    </row>
    <row r="33" spans="1:13" ht="11.4" customHeight="1" x14ac:dyDescent="0.2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3"/>
      <c r="F2" s="481" t="s">
        <v>390</v>
      </c>
      <c r="G2" s="482"/>
      <c r="H2" s="482"/>
      <c r="I2" s="483"/>
    </row>
    <row r="3" spans="1:9" s="8" customFormat="1" ht="20.100000000000001" customHeight="1" x14ac:dyDescent="0.2">
      <c r="A3" s="485"/>
      <c r="B3" s="481" t="s">
        <v>378</v>
      </c>
      <c r="C3" s="483"/>
      <c r="D3" s="481" t="s">
        <v>379</v>
      </c>
      <c r="E3" s="483"/>
      <c r="F3" s="481" t="s">
        <v>378</v>
      </c>
      <c r="G3" s="483"/>
      <c r="H3" s="481" t="s">
        <v>379</v>
      </c>
      <c r="I3" s="483"/>
    </row>
    <row r="4" spans="1:9" s="8" customFormat="1" ht="20.100000000000001" customHeight="1" x14ac:dyDescent="0.2">
      <c r="A4" s="486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71" t="s">
        <v>963</v>
      </c>
      <c r="C5" s="372" t="s">
        <v>964</v>
      </c>
      <c r="D5" s="372" t="s">
        <v>965</v>
      </c>
      <c r="E5" s="372" t="s">
        <v>966</v>
      </c>
      <c r="F5" s="372" t="s">
        <v>1173</v>
      </c>
      <c r="G5" s="372" t="s">
        <v>1174</v>
      </c>
      <c r="H5" s="372" t="s">
        <v>1175</v>
      </c>
      <c r="I5" s="378" t="s">
        <v>1176</v>
      </c>
    </row>
    <row r="6" spans="1:9" customFormat="1" ht="24.9" customHeight="1" x14ac:dyDescent="0.2">
      <c r="A6" s="174" t="s">
        <v>449</v>
      </c>
      <c r="B6" s="373" t="s">
        <v>972</v>
      </c>
      <c r="C6" s="373" t="s">
        <v>973</v>
      </c>
      <c r="D6" s="373" t="s">
        <v>974</v>
      </c>
      <c r="E6" s="373" t="s">
        <v>975</v>
      </c>
      <c r="F6" s="373" t="s">
        <v>982</v>
      </c>
      <c r="G6" s="373" t="s">
        <v>983</v>
      </c>
      <c r="H6" s="373" t="s">
        <v>984</v>
      </c>
      <c r="I6" s="379" t="s">
        <v>985</v>
      </c>
    </row>
    <row r="7" spans="1:9" customFormat="1" ht="24.9" customHeight="1" x14ac:dyDescent="0.2">
      <c r="A7" s="175" t="s">
        <v>450</v>
      </c>
      <c r="B7" s="374" t="s">
        <v>982</v>
      </c>
      <c r="C7" s="374" t="s">
        <v>983</v>
      </c>
      <c r="D7" s="374" t="s">
        <v>984</v>
      </c>
      <c r="E7" s="374" t="s">
        <v>985</v>
      </c>
      <c r="F7" s="374" t="s">
        <v>982</v>
      </c>
      <c r="G7" s="374" t="s">
        <v>983</v>
      </c>
      <c r="H7" s="374" t="s">
        <v>984</v>
      </c>
      <c r="I7" s="380" t="s">
        <v>985</v>
      </c>
    </row>
    <row r="8" spans="1:9" customFormat="1" ht="24.9" customHeight="1" x14ac:dyDescent="0.2">
      <c r="A8" s="176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81" t="s">
        <v>139</v>
      </c>
    </row>
    <row r="9" spans="1:9" customFormat="1" ht="24.9" customHeight="1" x14ac:dyDescent="0.2">
      <c r="A9" s="405" t="s">
        <v>279</v>
      </c>
      <c r="B9" s="375" t="s">
        <v>532</v>
      </c>
      <c r="C9" s="375" t="s">
        <v>1177</v>
      </c>
      <c r="D9" s="375" t="s">
        <v>1178</v>
      </c>
      <c r="E9" s="375" t="s">
        <v>1179</v>
      </c>
      <c r="F9" s="375" t="s">
        <v>532</v>
      </c>
      <c r="G9" s="375" t="s">
        <v>1177</v>
      </c>
      <c r="H9" s="375" t="s">
        <v>1178</v>
      </c>
      <c r="I9" s="381" t="s">
        <v>1179</v>
      </c>
    </row>
    <row r="10" spans="1:9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81" t="s">
        <v>139</v>
      </c>
    </row>
    <row r="11" spans="1:9" customFormat="1" ht="24.9" customHeight="1" x14ac:dyDescent="0.2">
      <c r="A11" s="176" t="s">
        <v>281</v>
      </c>
      <c r="B11" s="375" t="s">
        <v>1180</v>
      </c>
      <c r="C11" s="375" t="s">
        <v>1181</v>
      </c>
      <c r="D11" s="375" t="s">
        <v>735</v>
      </c>
      <c r="E11" s="375" t="s">
        <v>1182</v>
      </c>
      <c r="F11" s="375" t="s">
        <v>1180</v>
      </c>
      <c r="G11" s="375" t="s">
        <v>1181</v>
      </c>
      <c r="H11" s="375" t="s">
        <v>735</v>
      </c>
      <c r="I11" s="381" t="s">
        <v>1182</v>
      </c>
    </row>
    <row r="12" spans="1:9" customFormat="1" ht="24.9" customHeight="1" x14ac:dyDescent="0.2">
      <c r="A12" s="176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81" t="s">
        <v>139</v>
      </c>
    </row>
    <row r="13" spans="1:9" customFormat="1" ht="24.9" customHeight="1" x14ac:dyDescent="0.2">
      <c r="A13" s="176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81" t="s">
        <v>139</v>
      </c>
    </row>
    <row r="14" spans="1:9" customFormat="1" ht="24.9" customHeight="1" x14ac:dyDescent="0.2">
      <c r="A14" s="176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81" t="s">
        <v>139</v>
      </c>
    </row>
    <row r="15" spans="1:9" customFormat="1" ht="24.9" customHeight="1" x14ac:dyDescent="0.2">
      <c r="A15" s="176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81" t="s">
        <v>139</v>
      </c>
    </row>
    <row r="16" spans="1:9" customFormat="1" ht="24.9" customHeight="1" x14ac:dyDescent="0.2">
      <c r="A16" s="176" t="s">
        <v>422</v>
      </c>
      <c r="B16" s="375" t="s">
        <v>515</v>
      </c>
      <c r="C16" s="375" t="s">
        <v>1183</v>
      </c>
      <c r="D16" s="375" t="s">
        <v>1180</v>
      </c>
      <c r="E16" s="375" t="s">
        <v>1184</v>
      </c>
      <c r="F16" s="375" t="s">
        <v>515</v>
      </c>
      <c r="G16" s="375" t="s">
        <v>1183</v>
      </c>
      <c r="H16" s="375" t="s">
        <v>1180</v>
      </c>
      <c r="I16" s="381" t="s">
        <v>1184</v>
      </c>
    </row>
    <row r="17" spans="1:9" customFormat="1" ht="24.9" customHeight="1" x14ac:dyDescent="0.2">
      <c r="A17" s="407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81" t="s">
        <v>139</v>
      </c>
    </row>
    <row r="18" spans="1:9" customFormat="1" ht="24.9" customHeight="1" x14ac:dyDescent="0.2">
      <c r="A18" s="176" t="s">
        <v>283</v>
      </c>
      <c r="B18" s="375" t="s">
        <v>738</v>
      </c>
      <c r="C18" s="375" t="s">
        <v>1185</v>
      </c>
      <c r="D18" s="375" t="s">
        <v>1186</v>
      </c>
      <c r="E18" s="375" t="s">
        <v>1187</v>
      </c>
      <c r="F18" s="375" t="s">
        <v>738</v>
      </c>
      <c r="G18" s="375" t="s">
        <v>1185</v>
      </c>
      <c r="H18" s="375" t="s">
        <v>1186</v>
      </c>
      <c r="I18" s="381" t="s">
        <v>1187</v>
      </c>
    </row>
    <row r="19" spans="1:9" customFormat="1" ht="24.9" customHeight="1" x14ac:dyDescent="0.2">
      <c r="A19" s="176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81" t="s">
        <v>139</v>
      </c>
    </row>
    <row r="20" spans="1:9" customFormat="1" ht="24.9" customHeight="1" x14ac:dyDescent="0.2">
      <c r="A20" s="176" t="s">
        <v>141</v>
      </c>
      <c r="B20" s="375" t="s">
        <v>891</v>
      </c>
      <c r="C20" s="375" t="s">
        <v>1188</v>
      </c>
      <c r="D20" s="375" t="s">
        <v>873</v>
      </c>
      <c r="E20" s="375" t="s">
        <v>1189</v>
      </c>
      <c r="F20" s="375" t="s">
        <v>891</v>
      </c>
      <c r="G20" s="375" t="s">
        <v>1188</v>
      </c>
      <c r="H20" s="375" t="s">
        <v>873</v>
      </c>
      <c r="I20" s="381" t="s">
        <v>1189</v>
      </c>
    </row>
    <row r="21" spans="1:9" customFormat="1" ht="24.9" customHeight="1" x14ac:dyDescent="0.2">
      <c r="A21" s="176" t="s">
        <v>284</v>
      </c>
      <c r="B21" s="375" t="s">
        <v>934</v>
      </c>
      <c r="C21" s="375" t="s">
        <v>1190</v>
      </c>
      <c r="D21" s="375" t="s">
        <v>1191</v>
      </c>
      <c r="E21" s="375" t="s">
        <v>1192</v>
      </c>
      <c r="F21" s="375" t="s">
        <v>934</v>
      </c>
      <c r="G21" s="375" t="s">
        <v>1190</v>
      </c>
      <c r="H21" s="375" t="s">
        <v>1191</v>
      </c>
      <c r="I21" s="381" t="s">
        <v>1192</v>
      </c>
    </row>
    <row r="22" spans="1:9" customFormat="1" ht="24.9" customHeight="1" x14ac:dyDescent="0.2">
      <c r="A22" s="176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81" t="s">
        <v>139</v>
      </c>
    </row>
    <row r="23" spans="1:9" customFormat="1" ht="24.9" customHeight="1" x14ac:dyDescent="0.2">
      <c r="A23" s="177" t="s">
        <v>285</v>
      </c>
      <c r="B23" s="376" t="s">
        <v>1193</v>
      </c>
      <c r="C23" s="377" t="s">
        <v>1194</v>
      </c>
      <c r="D23" s="377" t="s">
        <v>1195</v>
      </c>
      <c r="E23" s="377" t="s">
        <v>1196</v>
      </c>
      <c r="F23" s="376" t="s">
        <v>139</v>
      </c>
      <c r="G23" s="377" t="s">
        <v>139</v>
      </c>
      <c r="H23" s="377" t="s">
        <v>139</v>
      </c>
      <c r="I23" s="382" t="s">
        <v>139</v>
      </c>
    </row>
    <row r="24" spans="1:9" customFormat="1" ht="24.9" customHeight="1" x14ac:dyDescent="0.2">
      <c r="A24" s="174" t="s">
        <v>286</v>
      </c>
      <c r="B24" s="373" t="s">
        <v>991</v>
      </c>
      <c r="C24" s="373" t="s">
        <v>992</v>
      </c>
      <c r="D24" s="373" t="s">
        <v>993</v>
      </c>
      <c r="E24" s="373" t="s">
        <v>994</v>
      </c>
      <c r="F24" s="373" t="s">
        <v>1197</v>
      </c>
      <c r="G24" s="373" t="s">
        <v>1198</v>
      </c>
      <c r="H24" s="373" t="s">
        <v>1199</v>
      </c>
      <c r="I24" s="379" t="s">
        <v>1200</v>
      </c>
    </row>
    <row r="25" spans="1:9" customFormat="1" ht="24.9" customHeight="1" x14ac:dyDescent="0.2">
      <c r="A25" s="175" t="s">
        <v>287</v>
      </c>
      <c r="B25" s="374" t="s">
        <v>1201</v>
      </c>
      <c r="C25" s="374" t="s">
        <v>1202</v>
      </c>
      <c r="D25" s="374" t="s">
        <v>1203</v>
      </c>
      <c r="E25" s="374" t="s">
        <v>1204</v>
      </c>
      <c r="F25" s="374" t="s">
        <v>1205</v>
      </c>
      <c r="G25" s="374" t="s">
        <v>1206</v>
      </c>
      <c r="H25" s="374" t="s">
        <v>1207</v>
      </c>
      <c r="I25" s="380" t="s">
        <v>1208</v>
      </c>
    </row>
    <row r="26" spans="1:9" customFormat="1" ht="24.9" customHeight="1" x14ac:dyDescent="0.2">
      <c r="A26" s="176" t="s">
        <v>143</v>
      </c>
      <c r="B26" s="375" t="s">
        <v>1209</v>
      </c>
      <c r="C26" s="375" t="s">
        <v>1210</v>
      </c>
      <c r="D26" s="375" t="s">
        <v>1211</v>
      </c>
      <c r="E26" s="375" t="s">
        <v>1212</v>
      </c>
      <c r="F26" s="375" t="s">
        <v>1209</v>
      </c>
      <c r="G26" s="375" t="s">
        <v>1210</v>
      </c>
      <c r="H26" s="375" t="s">
        <v>1211</v>
      </c>
      <c r="I26" s="381" t="s">
        <v>1212</v>
      </c>
    </row>
    <row r="27" spans="1:9" customFormat="1" ht="24.9" customHeight="1" x14ac:dyDescent="0.2">
      <c r="A27" s="176" t="s">
        <v>144</v>
      </c>
      <c r="B27" s="375" t="s">
        <v>664</v>
      </c>
      <c r="C27" s="375" t="s">
        <v>1213</v>
      </c>
      <c r="D27" s="375" t="s">
        <v>1214</v>
      </c>
      <c r="E27" s="375" t="s">
        <v>1215</v>
      </c>
      <c r="F27" s="375" t="s">
        <v>664</v>
      </c>
      <c r="G27" s="375" t="s">
        <v>1213</v>
      </c>
      <c r="H27" s="375" t="s">
        <v>1214</v>
      </c>
      <c r="I27" s="381" t="s">
        <v>1215</v>
      </c>
    </row>
    <row r="28" spans="1:9" customFormat="1" ht="24.9" customHeight="1" x14ac:dyDescent="0.2">
      <c r="A28" s="176" t="s">
        <v>145</v>
      </c>
      <c r="B28" s="375" t="s">
        <v>1216</v>
      </c>
      <c r="C28" s="375" t="s">
        <v>1217</v>
      </c>
      <c r="D28" s="375" t="s">
        <v>1218</v>
      </c>
      <c r="E28" s="375" t="s">
        <v>1219</v>
      </c>
      <c r="F28" s="375" t="s">
        <v>517</v>
      </c>
      <c r="G28" s="375" t="s">
        <v>1220</v>
      </c>
      <c r="H28" s="375" t="s">
        <v>517</v>
      </c>
      <c r="I28" s="381" t="s">
        <v>1220</v>
      </c>
    </row>
    <row r="29" spans="1:9" customFormat="1" ht="24.9" customHeight="1" x14ac:dyDescent="0.2">
      <c r="A29" s="176" t="s">
        <v>146</v>
      </c>
      <c r="B29" s="375" t="s">
        <v>564</v>
      </c>
      <c r="C29" s="375" t="s">
        <v>1221</v>
      </c>
      <c r="D29" s="375" t="s">
        <v>1222</v>
      </c>
      <c r="E29" s="375" t="s">
        <v>1223</v>
      </c>
      <c r="F29" s="375" t="s">
        <v>139</v>
      </c>
      <c r="G29" s="375" t="s">
        <v>139</v>
      </c>
      <c r="H29" s="375" t="s">
        <v>139</v>
      </c>
      <c r="I29" s="381" t="s">
        <v>139</v>
      </c>
    </row>
    <row r="30" spans="1:9" customFormat="1" ht="24.9" customHeight="1" x14ac:dyDescent="0.2">
      <c r="A30" s="176" t="s">
        <v>147</v>
      </c>
      <c r="B30" s="375" t="s">
        <v>891</v>
      </c>
      <c r="C30" s="375" t="s">
        <v>1224</v>
      </c>
      <c r="D30" s="375" t="s">
        <v>1225</v>
      </c>
      <c r="E30" s="375" t="s">
        <v>1226</v>
      </c>
      <c r="F30" s="375" t="s">
        <v>891</v>
      </c>
      <c r="G30" s="375" t="s">
        <v>1224</v>
      </c>
      <c r="H30" s="375" t="s">
        <v>1225</v>
      </c>
      <c r="I30" s="381" t="s">
        <v>1226</v>
      </c>
    </row>
    <row r="31" spans="1:9" customFormat="1" ht="24.9" customHeight="1" x14ac:dyDescent="0.2">
      <c r="A31" s="176" t="s">
        <v>148</v>
      </c>
      <c r="B31" s="375" t="s">
        <v>139</v>
      </c>
      <c r="C31" s="375" t="s">
        <v>139</v>
      </c>
      <c r="D31" s="375" t="s">
        <v>1180</v>
      </c>
      <c r="E31" s="375" t="s">
        <v>1227</v>
      </c>
      <c r="F31" s="375" t="s">
        <v>139</v>
      </c>
      <c r="G31" s="375" t="s">
        <v>139</v>
      </c>
      <c r="H31" s="375" t="s">
        <v>1180</v>
      </c>
      <c r="I31" s="381" t="s">
        <v>1227</v>
      </c>
    </row>
    <row r="32" spans="1:9" customFormat="1" ht="24.9" customHeight="1" x14ac:dyDescent="0.2">
      <c r="A32" s="176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81" t="s">
        <v>139</v>
      </c>
    </row>
    <row r="33" spans="1:9" customFormat="1" ht="24.9" customHeight="1" x14ac:dyDescent="0.2">
      <c r="A33" s="176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81" t="s">
        <v>139</v>
      </c>
    </row>
    <row r="34" spans="1:9" customFormat="1" ht="24.9" customHeight="1" x14ac:dyDescent="0.2">
      <c r="A34" s="176" t="s">
        <v>150</v>
      </c>
      <c r="B34" s="375" t="s">
        <v>1228</v>
      </c>
      <c r="C34" s="375" t="s">
        <v>1229</v>
      </c>
      <c r="D34" s="375" t="s">
        <v>1230</v>
      </c>
      <c r="E34" s="375" t="s">
        <v>1231</v>
      </c>
      <c r="F34" s="375" t="s">
        <v>1232</v>
      </c>
      <c r="G34" s="375" t="s">
        <v>1233</v>
      </c>
      <c r="H34" s="375" t="s">
        <v>561</v>
      </c>
      <c r="I34" s="381" t="s">
        <v>1234</v>
      </c>
    </row>
    <row r="35" spans="1:9" customFormat="1" ht="24.9" customHeight="1" x14ac:dyDescent="0.2">
      <c r="A35" s="176" t="s">
        <v>151</v>
      </c>
      <c r="B35" s="375" t="s">
        <v>735</v>
      </c>
      <c r="C35" s="375" t="s">
        <v>1235</v>
      </c>
      <c r="D35" s="375" t="s">
        <v>1236</v>
      </c>
      <c r="E35" s="375" t="s">
        <v>1237</v>
      </c>
      <c r="F35" s="375" t="s">
        <v>735</v>
      </c>
      <c r="G35" s="375" t="s">
        <v>1235</v>
      </c>
      <c r="H35" s="375" t="s">
        <v>1236</v>
      </c>
      <c r="I35" s="381" t="s">
        <v>1237</v>
      </c>
    </row>
    <row r="36" spans="1:9" customFormat="1" ht="24.9" customHeight="1" x14ac:dyDescent="0.2">
      <c r="A36" s="178" t="s">
        <v>288</v>
      </c>
      <c r="B36" s="377" t="s">
        <v>1238</v>
      </c>
      <c r="C36" s="377" t="s">
        <v>1239</v>
      </c>
      <c r="D36" s="377" t="s">
        <v>1240</v>
      </c>
      <c r="E36" s="377" t="s">
        <v>1241</v>
      </c>
      <c r="F36" s="377" t="s">
        <v>505</v>
      </c>
      <c r="G36" s="377" t="s">
        <v>1242</v>
      </c>
      <c r="H36" s="377" t="s">
        <v>1243</v>
      </c>
      <c r="I36" s="382" t="s">
        <v>1244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501" t="s">
        <v>391</v>
      </c>
      <c r="B2" s="495" t="s">
        <v>111</v>
      </c>
      <c r="C2" s="499"/>
      <c r="D2" s="463" t="s">
        <v>392</v>
      </c>
      <c r="E2" s="464"/>
      <c r="F2" s="464"/>
      <c r="G2" s="464"/>
      <c r="H2" s="464"/>
      <c r="I2" s="464"/>
      <c r="J2" s="464"/>
      <c r="K2" s="465"/>
      <c r="L2" s="495" t="s">
        <v>393</v>
      </c>
      <c r="M2" s="496"/>
      <c r="N2" s="495" t="s">
        <v>394</v>
      </c>
      <c r="O2" s="496"/>
      <c r="P2" s="495" t="s">
        <v>453</v>
      </c>
      <c r="Q2" s="496"/>
      <c r="R2" s="495" t="s">
        <v>395</v>
      </c>
      <c r="S2" s="496"/>
      <c r="T2" s="495" t="s">
        <v>396</v>
      </c>
      <c r="U2" s="499"/>
    </row>
    <row r="3" spans="1:21" ht="15" customHeight="1" x14ac:dyDescent="0.15">
      <c r="A3" s="502"/>
      <c r="B3" s="497"/>
      <c r="C3" s="500"/>
      <c r="D3" s="463" t="s">
        <v>166</v>
      </c>
      <c r="E3" s="465"/>
      <c r="F3" s="463" t="s">
        <v>397</v>
      </c>
      <c r="G3" s="465"/>
      <c r="H3" s="463" t="s">
        <v>398</v>
      </c>
      <c r="I3" s="465"/>
      <c r="J3" s="463" t="s">
        <v>399</v>
      </c>
      <c r="K3" s="465"/>
      <c r="L3" s="497"/>
      <c r="M3" s="498"/>
      <c r="N3" s="497"/>
      <c r="O3" s="498"/>
      <c r="P3" s="497"/>
      <c r="Q3" s="498"/>
      <c r="R3" s="497"/>
      <c r="S3" s="498"/>
      <c r="T3" s="497"/>
      <c r="U3" s="500"/>
    </row>
    <row r="4" spans="1:21" ht="15" customHeight="1" x14ac:dyDescent="0.15">
      <c r="A4" s="503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83" t="s">
        <v>963</v>
      </c>
      <c r="C5" s="384" t="s">
        <v>964</v>
      </c>
      <c r="D5" s="384" t="s">
        <v>1245</v>
      </c>
      <c r="E5" s="384" t="s">
        <v>1246</v>
      </c>
      <c r="F5" s="384" t="s">
        <v>1173</v>
      </c>
      <c r="G5" s="384" t="s">
        <v>1174</v>
      </c>
      <c r="H5" s="384" t="s">
        <v>1247</v>
      </c>
      <c r="I5" s="384" t="s">
        <v>1248</v>
      </c>
      <c r="J5" s="384" t="s">
        <v>1249</v>
      </c>
      <c r="K5" s="384" t="s">
        <v>1250</v>
      </c>
      <c r="L5" s="384" t="s">
        <v>1251</v>
      </c>
      <c r="M5" s="384" t="s">
        <v>1252</v>
      </c>
      <c r="N5" s="384" t="s">
        <v>1253</v>
      </c>
      <c r="O5" s="384" t="s">
        <v>1254</v>
      </c>
      <c r="P5" s="384" t="s">
        <v>1255</v>
      </c>
      <c r="Q5" s="384" t="s">
        <v>1256</v>
      </c>
      <c r="R5" s="384" t="s">
        <v>517</v>
      </c>
      <c r="S5" s="384" t="s">
        <v>941</v>
      </c>
      <c r="T5" s="384" t="s">
        <v>1253</v>
      </c>
      <c r="U5" s="385" t="s">
        <v>1257</v>
      </c>
    </row>
    <row r="6" spans="1:21" ht="25.5" customHeight="1" x14ac:dyDescent="0.15">
      <c r="A6" s="182" t="s">
        <v>289</v>
      </c>
      <c r="B6" s="384" t="s">
        <v>972</v>
      </c>
      <c r="C6" s="384" t="s">
        <v>973</v>
      </c>
      <c r="D6" s="384" t="s">
        <v>1258</v>
      </c>
      <c r="E6" s="384" t="s">
        <v>1259</v>
      </c>
      <c r="F6" s="384" t="s">
        <v>982</v>
      </c>
      <c r="G6" s="384" t="s">
        <v>983</v>
      </c>
      <c r="H6" s="384" t="s">
        <v>139</v>
      </c>
      <c r="I6" s="384" t="s">
        <v>139</v>
      </c>
      <c r="J6" s="384" t="s">
        <v>731</v>
      </c>
      <c r="K6" s="384" t="s">
        <v>1260</v>
      </c>
      <c r="L6" s="384" t="s">
        <v>139</v>
      </c>
      <c r="M6" s="384" t="s">
        <v>139</v>
      </c>
      <c r="N6" s="384" t="s">
        <v>505</v>
      </c>
      <c r="O6" s="384" t="s">
        <v>1261</v>
      </c>
      <c r="P6" s="384" t="s">
        <v>139</v>
      </c>
      <c r="Q6" s="384" t="s">
        <v>139</v>
      </c>
      <c r="R6" s="384" t="s">
        <v>139</v>
      </c>
      <c r="S6" s="384" t="s">
        <v>139</v>
      </c>
      <c r="T6" s="384" t="s">
        <v>139</v>
      </c>
      <c r="U6" s="385" t="s">
        <v>139</v>
      </c>
    </row>
    <row r="7" spans="1:21" ht="25.5" customHeight="1" x14ac:dyDescent="0.15">
      <c r="A7" s="179" t="s">
        <v>454</v>
      </c>
      <c r="B7" s="386" t="s">
        <v>139</v>
      </c>
      <c r="C7" s="386" t="s">
        <v>139</v>
      </c>
      <c r="D7" s="386" t="s">
        <v>139</v>
      </c>
      <c r="E7" s="386" t="s">
        <v>139</v>
      </c>
      <c r="F7" s="386" t="s">
        <v>139</v>
      </c>
      <c r="G7" s="386" t="s">
        <v>139</v>
      </c>
      <c r="H7" s="386" t="s">
        <v>139</v>
      </c>
      <c r="I7" s="386" t="s">
        <v>139</v>
      </c>
      <c r="J7" s="386" t="s">
        <v>139</v>
      </c>
      <c r="K7" s="386" t="s">
        <v>139</v>
      </c>
      <c r="L7" s="386" t="s">
        <v>139</v>
      </c>
      <c r="M7" s="386" t="s">
        <v>139</v>
      </c>
      <c r="N7" s="386" t="s">
        <v>139</v>
      </c>
      <c r="O7" s="386" t="s">
        <v>139</v>
      </c>
      <c r="P7" s="386" t="s">
        <v>139</v>
      </c>
      <c r="Q7" s="386" t="s">
        <v>139</v>
      </c>
      <c r="R7" s="386" t="s">
        <v>139</v>
      </c>
      <c r="S7" s="386" t="s">
        <v>139</v>
      </c>
      <c r="T7" s="386" t="s">
        <v>139</v>
      </c>
      <c r="U7" s="387" t="s">
        <v>139</v>
      </c>
    </row>
    <row r="8" spans="1:21" ht="25.5" customHeight="1" x14ac:dyDescent="0.15">
      <c r="A8" s="179" t="s">
        <v>455</v>
      </c>
      <c r="B8" s="386" t="s">
        <v>139</v>
      </c>
      <c r="C8" s="386" t="s">
        <v>139</v>
      </c>
      <c r="D8" s="386" t="s">
        <v>139</v>
      </c>
      <c r="E8" s="386" t="s">
        <v>139</v>
      </c>
      <c r="F8" s="386" t="s">
        <v>139</v>
      </c>
      <c r="G8" s="386" t="s">
        <v>139</v>
      </c>
      <c r="H8" s="386" t="s">
        <v>139</v>
      </c>
      <c r="I8" s="386" t="s">
        <v>139</v>
      </c>
      <c r="J8" s="386" t="s">
        <v>139</v>
      </c>
      <c r="K8" s="386" t="s">
        <v>139</v>
      </c>
      <c r="L8" s="386" t="s">
        <v>139</v>
      </c>
      <c r="M8" s="386" t="s">
        <v>139</v>
      </c>
      <c r="N8" s="386" t="s">
        <v>139</v>
      </c>
      <c r="O8" s="386" t="s">
        <v>139</v>
      </c>
      <c r="P8" s="386" t="s">
        <v>139</v>
      </c>
      <c r="Q8" s="386" t="s">
        <v>139</v>
      </c>
      <c r="R8" s="386" t="s">
        <v>139</v>
      </c>
      <c r="S8" s="386" t="s">
        <v>139</v>
      </c>
      <c r="T8" s="386" t="s">
        <v>139</v>
      </c>
      <c r="U8" s="387" t="s">
        <v>139</v>
      </c>
    </row>
    <row r="9" spans="1:21" ht="25.5" customHeight="1" x14ac:dyDescent="0.15">
      <c r="A9" s="179" t="s">
        <v>456</v>
      </c>
      <c r="B9" s="386" t="s">
        <v>139</v>
      </c>
      <c r="C9" s="386" t="s">
        <v>139</v>
      </c>
      <c r="D9" s="386" t="s">
        <v>139</v>
      </c>
      <c r="E9" s="386" t="s">
        <v>139</v>
      </c>
      <c r="F9" s="386" t="s">
        <v>139</v>
      </c>
      <c r="G9" s="386" t="s">
        <v>139</v>
      </c>
      <c r="H9" s="386" t="s">
        <v>139</v>
      </c>
      <c r="I9" s="386" t="s">
        <v>139</v>
      </c>
      <c r="J9" s="386" t="s">
        <v>139</v>
      </c>
      <c r="K9" s="386" t="s">
        <v>139</v>
      </c>
      <c r="L9" s="386" t="s">
        <v>139</v>
      </c>
      <c r="M9" s="386" t="s">
        <v>139</v>
      </c>
      <c r="N9" s="386" t="s">
        <v>139</v>
      </c>
      <c r="O9" s="386" t="s">
        <v>139</v>
      </c>
      <c r="P9" s="386" t="s">
        <v>139</v>
      </c>
      <c r="Q9" s="386" t="s">
        <v>139</v>
      </c>
      <c r="R9" s="386" t="s">
        <v>139</v>
      </c>
      <c r="S9" s="386" t="s">
        <v>139</v>
      </c>
      <c r="T9" s="386" t="s">
        <v>139</v>
      </c>
      <c r="U9" s="387" t="s">
        <v>139</v>
      </c>
    </row>
    <row r="10" spans="1:21" ht="25.5" customHeight="1" x14ac:dyDescent="0.15">
      <c r="A10" s="179" t="s">
        <v>457</v>
      </c>
      <c r="B10" s="386" t="s">
        <v>728</v>
      </c>
      <c r="C10" s="386" t="s">
        <v>1262</v>
      </c>
      <c r="D10" s="386" t="s">
        <v>728</v>
      </c>
      <c r="E10" s="386" t="s">
        <v>1262</v>
      </c>
      <c r="F10" s="386" t="s">
        <v>521</v>
      </c>
      <c r="G10" s="386" t="s">
        <v>1263</v>
      </c>
      <c r="H10" s="386" t="s">
        <v>139</v>
      </c>
      <c r="I10" s="386" t="s">
        <v>139</v>
      </c>
      <c r="J10" s="386" t="s">
        <v>515</v>
      </c>
      <c r="K10" s="386" t="s">
        <v>1264</v>
      </c>
      <c r="L10" s="386" t="s">
        <v>139</v>
      </c>
      <c r="M10" s="386" t="s">
        <v>139</v>
      </c>
      <c r="N10" s="386" t="s">
        <v>139</v>
      </c>
      <c r="O10" s="386" t="s">
        <v>139</v>
      </c>
      <c r="P10" s="386" t="s">
        <v>139</v>
      </c>
      <c r="Q10" s="386" t="s">
        <v>139</v>
      </c>
      <c r="R10" s="386" t="s">
        <v>139</v>
      </c>
      <c r="S10" s="386" t="s">
        <v>139</v>
      </c>
      <c r="T10" s="386" t="s">
        <v>139</v>
      </c>
      <c r="U10" s="387" t="s">
        <v>139</v>
      </c>
    </row>
    <row r="11" spans="1:21" ht="25.5" customHeight="1" x14ac:dyDescent="0.15">
      <c r="A11" s="179" t="s">
        <v>458</v>
      </c>
      <c r="B11" s="386" t="s">
        <v>1265</v>
      </c>
      <c r="C11" s="386" t="s">
        <v>1266</v>
      </c>
      <c r="D11" s="386" t="s">
        <v>1265</v>
      </c>
      <c r="E11" s="386" t="s">
        <v>1266</v>
      </c>
      <c r="F11" s="386" t="s">
        <v>1267</v>
      </c>
      <c r="G11" s="386" t="s">
        <v>1268</v>
      </c>
      <c r="H11" s="386" t="s">
        <v>139</v>
      </c>
      <c r="I11" s="386" t="s">
        <v>139</v>
      </c>
      <c r="J11" s="386" t="s">
        <v>728</v>
      </c>
      <c r="K11" s="386" t="s">
        <v>1269</v>
      </c>
      <c r="L11" s="386" t="s">
        <v>139</v>
      </c>
      <c r="M11" s="386" t="s">
        <v>139</v>
      </c>
      <c r="N11" s="386" t="s">
        <v>139</v>
      </c>
      <c r="O11" s="386" t="s">
        <v>139</v>
      </c>
      <c r="P11" s="386" t="s">
        <v>139</v>
      </c>
      <c r="Q11" s="386" t="s">
        <v>139</v>
      </c>
      <c r="R11" s="386" t="s">
        <v>139</v>
      </c>
      <c r="S11" s="386" t="s">
        <v>139</v>
      </c>
      <c r="T11" s="386" t="s">
        <v>139</v>
      </c>
      <c r="U11" s="387" t="s">
        <v>139</v>
      </c>
    </row>
    <row r="12" spans="1:21" ht="25.5" customHeight="1" x14ac:dyDescent="0.15">
      <c r="A12" s="179" t="s">
        <v>459</v>
      </c>
      <c r="B12" s="386" t="s">
        <v>730</v>
      </c>
      <c r="C12" s="386" t="s">
        <v>1270</v>
      </c>
      <c r="D12" s="386" t="s">
        <v>730</v>
      </c>
      <c r="E12" s="386" t="s">
        <v>1270</v>
      </c>
      <c r="F12" s="386" t="s">
        <v>730</v>
      </c>
      <c r="G12" s="386" t="s">
        <v>1270</v>
      </c>
      <c r="H12" s="386" t="s">
        <v>139</v>
      </c>
      <c r="I12" s="386" t="s">
        <v>139</v>
      </c>
      <c r="J12" s="386" t="s">
        <v>139</v>
      </c>
      <c r="K12" s="386" t="s">
        <v>139</v>
      </c>
      <c r="L12" s="386" t="s">
        <v>139</v>
      </c>
      <c r="M12" s="386" t="s">
        <v>139</v>
      </c>
      <c r="N12" s="386" t="s">
        <v>139</v>
      </c>
      <c r="O12" s="386" t="s">
        <v>139</v>
      </c>
      <c r="P12" s="386" t="s">
        <v>139</v>
      </c>
      <c r="Q12" s="386" t="s">
        <v>139</v>
      </c>
      <c r="R12" s="386" t="s">
        <v>139</v>
      </c>
      <c r="S12" s="386" t="s">
        <v>139</v>
      </c>
      <c r="T12" s="386" t="s">
        <v>139</v>
      </c>
      <c r="U12" s="387" t="s">
        <v>139</v>
      </c>
    </row>
    <row r="13" spans="1:21" ht="25.5" customHeight="1" x14ac:dyDescent="0.15">
      <c r="A13" s="179" t="s">
        <v>460</v>
      </c>
      <c r="B13" s="386" t="s">
        <v>1271</v>
      </c>
      <c r="C13" s="386" t="s">
        <v>1272</v>
      </c>
      <c r="D13" s="386" t="s">
        <v>1273</v>
      </c>
      <c r="E13" s="386" t="s">
        <v>1274</v>
      </c>
      <c r="F13" s="386" t="s">
        <v>1275</v>
      </c>
      <c r="G13" s="386" t="s">
        <v>1276</v>
      </c>
      <c r="H13" s="386" t="s">
        <v>139</v>
      </c>
      <c r="I13" s="386" t="s">
        <v>139</v>
      </c>
      <c r="J13" s="386" t="s">
        <v>517</v>
      </c>
      <c r="K13" s="386" t="s">
        <v>1277</v>
      </c>
      <c r="L13" s="386" t="s">
        <v>139</v>
      </c>
      <c r="M13" s="386" t="s">
        <v>139</v>
      </c>
      <c r="N13" s="386" t="s">
        <v>516</v>
      </c>
      <c r="O13" s="386" t="s">
        <v>1278</v>
      </c>
      <c r="P13" s="386" t="s">
        <v>139</v>
      </c>
      <c r="Q13" s="386" t="s">
        <v>139</v>
      </c>
      <c r="R13" s="386" t="s">
        <v>139</v>
      </c>
      <c r="S13" s="386" t="s">
        <v>139</v>
      </c>
      <c r="T13" s="386" t="s">
        <v>139</v>
      </c>
      <c r="U13" s="387" t="s">
        <v>139</v>
      </c>
    </row>
    <row r="14" spans="1:21" ht="25.5" customHeight="1" x14ac:dyDescent="0.15">
      <c r="A14" s="179" t="s">
        <v>461</v>
      </c>
      <c r="B14" s="386" t="s">
        <v>518</v>
      </c>
      <c r="C14" s="386" t="s">
        <v>1279</v>
      </c>
      <c r="D14" s="386" t="s">
        <v>735</v>
      </c>
      <c r="E14" s="386" t="s">
        <v>1280</v>
      </c>
      <c r="F14" s="386" t="s">
        <v>735</v>
      </c>
      <c r="G14" s="386" t="s">
        <v>1280</v>
      </c>
      <c r="H14" s="386" t="s">
        <v>139</v>
      </c>
      <c r="I14" s="386" t="s">
        <v>139</v>
      </c>
      <c r="J14" s="386" t="s">
        <v>139</v>
      </c>
      <c r="K14" s="386" t="s">
        <v>139</v>
      </c>
      <c r="L14" s="386" t="s">
        <v>139</v>
      </c>
      <c r="M14" s="386" t="s">
        <v>139</v>
      </c>
      <c r="N14" s="386" t="s">
        <v>517</v>
      </c>
      <c r="O14" s="386" t="s">
        <v>1281</v>
      </c>
      <c r="P14" s="386" t="s">
        <v>139</v>
      </c>
      <c r="Q14" s="386" t="s">
        <v>139</v>
      </c>
      <c r="R14" s="386" t="s">
        <v>139</v>
      </c>
      <c r="S14" s="386" t="s">
        <v>139</v>
      </c>
      <c r="T14" s="386" t="s">
        <v>139</v>
      </c>
      <c r="U14" s="387" t="s">
        <v>139</v>
      </c>
    </row>
    <row r="15" spans="1:21" ht="25.5" customHeight="1" x14ac:dyDescent="0.15">
      <c r="A15" s="179" t="s">
        <v>462</v>
      </c>
      <c r="B15" s="386" t="s">
        <v>543</v>
      </c>
      <c r="C15" s="386" t="s">
        <v>1282</v>
      </c>
      <c r="D15" s="386" t="s">
        <v>1283</v>
      </c>
      <c r="E15" s="386" t="s">
        <v>1284</v>
      </c>
      <c r="F15" s="386" t="s">
        <v>512</v>
      </c>
      <c r="G15" s="386" t="s">
        <v>1285</v>
      </c>
      <c r="H15" s="386" t="s">
        <v>139</v>
      </c>
      <c r="I15" s="386" t="s">
        <v>139</v>
      </c>
      <c r="J15" s="386" t="s">
        <v>517</v>
      </c>
      <c r="K15" s="386" t="s">
        <v>1286</v>
      </c>
      <c r="L15" s="386" t="s">
        <v>139</v>
      </c>
      <c r="M15" s="386" t="s">
        <v>139</v>
      </c>
      <c r="N15" s="386" t="s">
        <v>517</v>
      </c>
      <c r="O15" s="386" t="s">
        <v>1287</v>
      </c>
      <c r="P15" s="386" t="s">
        <v>139</v>
      </c>
      <c r="Q15" s="386" t="s">
        <v>139</v>
      </c>
      <c r="R15" s="386" t="s">
        <v>139</v>
      </c>
      <c r="S15" s="386" t="s">
        <v>139</v>
      </c>
      <c r="T15" s="386" t="s">
        <v>139</v>
      </c>
      <c r="U15" s="387" t="s">
        <v>139</v>
      </c>
    </row>
    <row r="16" spans="1:21" ht="25.5" customHeight="1" x14ac:dyDescent="0.15">
      <c r="A16" s="179" t="s">
        <v>463</v>
      </c>
      <c r="B16" s="386" t="s">
        <v>513</v>
      </c>
      <c r="C16" s="386" t="s">
        <v>1288</v>
      </c>
      <c r="D16" s="386" t="s">
        <v>728</v>
      </c>
      <c r="E16" s="386" t="s">
        <v>1289</v>
      </c>
      <c r="F16" s="386" t="s">
        <v>728</v>
      </c>
      <c r="G16" s="386" t="s">
        <v>1289</v>
      </c>
      <c r="H16" s="386" t="s">
        <v>139</v>
      </c>
      <c r="I16" s="386" t="s">
        <v>139</v>
      </c>
      <c r="J16" s="386" t="s">
        <v>139</v>
      </c>
      <c r="K16" s="386" t="s">
        <v>139</v>
      </c>
      <c r="L16" s="386" t="s">
        <v>139</v>
      </c>
      <c r="M16" s="386" t="s">
        <v>139</v>
      </c>
      <c r="N16" s="386" t="s">
        <v>517</v>
      </c>
      <c r="O16" s="386" t="s">
        <v>1290</v>
      </c>
      <c r="P16" s="386" t="s">
        <v>139</v>
      </c>
      <c r="Q16" s="386" t="s">
        <v>139</v>
      </c>
      <c r="R16" s="386" t="s">
        <v>139</v>
      </c>
      <c r="S16" s="386" t="s">
        <v>139</v>
      </c>
      <c r="T16" s="386" t="s">
        <v>139</v>
      </c>
      <c r="U16" s="387" t="s">
        <v>139</v>
      </c>
    </row>
    <row r="17" spans="1:69" ht="25.5" customHeight="1" x14ac:dyDescent="0.15">
      <c r="A17" s="179" t="s">
        <v>290</v>
      </c>
      <c r="B17" s="386" t="s">
        <v>1291</v>
      </c>
      <c r="C17" s="386" t="s">
        <v>1292</v>
      </c>
      <c r="D17" s="386" t="s">
        <v>1273</v>
      </c>
      <c r="E17" s="386" t="s">
        <v>1293</v>
      </c>
      <c r="F17" s="386" t="s">
        <v>1273</v>
      </c>
      <c r="G17" s="386" t="s">
        <v>1293</v>
      </c>
      <c r="H17" s="386" t="s">
        <v>139</v>
      </c>
      <c r="I17" s="386" t="s">
        <v>139</v>
      </c>
      <c r="J17" s="386" t="s">
        <v>139</v>
      </c>
      <c r="K17" s="386" t="s">
        <v>139</v>
      </c>
      <c r="L17" s="386" t="s">
        <v>139</v>
      </c>
      <c r="M17" s="386" t="s">
        <v>139</v>
      </c>
      <c r="N17" s="386" t="s">
        <v>517</v>
      </c>
      <c r="O17" s="386" t="s">
        <v>1294</v>
      </c>
      <c r="P17" s="386" t="s">
        <v>139</v>
      </c>
      <c r="Q17" s="386" t="s">
        <v>139</v>
      </c>
      <c r="R17" s="386" t="s">
        <v>139</v>
      </c>
      <c r="S17" s="386" t="s">
        <v>139</v>
      </c>
      <c r="T17" s="386" t="s">
        <v>139</v>
      </c>
      <c r="U17" s="387" t="s">
        <v>139</v>
      </c>
    </row>
    <row r="18" spans="1:69" ht="25.5" customHeight="1" x14ac:dyDescent="0.15">
      <c r="A18" s="182" t="s">
        <v>291</v>
      </c>
      <c r="B18" s="384" t="s">
        <v>991</v>
      </c>
      <c r="C18" s="384" t="s">
        <v>992</v>
      </c>
      <c r="D18" s="384" t="s">
        <v>1295</v>
      </c>
      <c r="E18" s="384" t="s">
        <v>1296</v>
      </c>
      <c r="F18" s="384" t="s">
        <v>1197</v>
      </c>
      <c r="G18" s="384" t="s">
        <v>1198</v>
      </c>
      <c r="H18" s="384" t="s">
        <v>1247</v>
      </c>
      <c r="I18" s="384" t="s">
        <v>1248</v>
      </c>
      <c r="J18" s="384" t="s">
        <v>1297</v>
      </c>
      <c r="K18" s="384" t="s">
        <v>1298</v>
      </c>
      <c r="L18" s="384" t="s">
        <v>1251</v>
      </c>
      <c r="M18" s="384" t="s">
        <v>1252</v>
      </c>
      <c r="N18" s="384" t="s">
        <v>1299</v>
      </c>
      <c r="O18" s="384" t="s">
        <v>1300</v>
      </c>
      <c r="P18" s="384" t="s">
        <v>1255</v>
      </c>
      <c r="Q18" s="384" t="s">
        <v>1256</v>
      </c>
      <c r="R18" s="384" t="s">
        <v>517</v>
      </c>
      <c r="S18" s="384" t="s">
        <v>941</v>
      </c>
      <c r="T18" s="384" t="s">
        <v>1253</v>
      </c>
      <c r="U18" s="385" t="s">
        <v>1257</v>
      </c>
    </row>
    <row r="19" spans="1:69" ht="25.5" customHeight="1" x14ac:dyDescent="0.15">
      <c r="A19" s="179" t="s">
        <v>454</v>
      </c>
      <c r="B19" s="386" t="s">
        <v>735</v>
      </c>
      <c r="C19" s="386" t="s">
        <v>1301</v>
      </c>
      <c r="D19" s="386" t="s">
        <v>1180</v>
      </c>
      <c r="E19" s="386" t="s">
        <v>1302</v>
      </c>
      <c r="F19" s="386" t="s">
        <v>139</v>
      </c>
      <c r="G19" s="386" t="s">
        <v>139</v>
      </c>
      <c r="H19" s="386" t="s">
        <v>1180</v>
      </c>
      <c r="I19" s="386" t="s">
        <v>1302</v>
      </c>
      <c r="J19" s="386" t="s">
        <v>139</v>
      </c>
      <c r="K19" s="386" t="s">
        <v>139</v>
      </c>
      <c r="L19" s="386" t="s">
        <v>139</v>
      </c>
      <c r="M19" s="386" t="s">
        <v>139</v>
      </c>
      <c r="N19" s="386" t="s">
        <v>139</v>
      </c>
      <c r="O19" s="386" t="s">
        <v>139</v>
      </c>
      <c r="P19" s="386" t="s">
        <v>139</v>
      </c>
      <c r="Q19" s="386" t="s">
        <v>139</v>
      </c>
      <c r="R19" s="386" t="s">
        <v>139</v>
      </c>
      <c r="S19" s="386" t="s">
        <v>139</v>
      </c>
      <c r="T19" s="386" t="s">
        <v>1303</v>
      </c>
      <c r="U19" s="387" t="s">
        <v>1304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86" t="s">
        <v>1305</v>
      </c>
      <c r="C20" s="386" t="s">
        <v>1306</v>
      </c>
      <c r="D20" s="386" t="s">
        <v>1307</v>
      </c>
      <c r="E20" s="386" t="s">
        <v>1308</v>
      </c>
      <c r="F20" s="386" t="s">
        <v>656</v>
      </c>
      <c r="G20" s="386" t="s">
        <v>1309</v>
      </c>
      <c r="H20" s="386" t="s">
        <v>1310</v>
      </c>
      <c r="I20" s="386" t="s">
        <v>1311</v>
      </c>
      <c r="J20" s="386" t="s">
        <v>1312</v>
      </c>
      <c r="K20" s="386" t="s">
        <v>1313</v>
      </c>
      <c r="L20" s="386" t="s">
        <v>1193</v>
      </c>
      <c r="M20" s="386" t="s">
        <v>1314</v>
      </c>
      <c r="N20" s="386" t="s">
        <v>1315</v>
      </c>
      <c r="O20" s="386" t="s">
        <v>1316</v>
      </c>
      <c r="P20" s="386" t="s">
        <v>139</v>
      </c>
      <c r="Q20" s="386" t="s">
        <v>139</v>
      </c>
      <c r="R20" s="386" t="s">
        <v>139</v>
      </c>
      <c r="S20" s="386" t="s">
        <v>139</v>
      </c>
      <c r="T20" s="386" t="s">
        <v>1317</v>
      </c>
      <c r="U20" s="387" t="s">
        <v>1318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86" t="s">
        <v>1319</v>
      </c>
      <c r="C21" s="386" t="s">
        <v>1320</v>
      </c>
      <c r="D21" s="386" t="s">
        <v>1321</v>
      </c>
      <c r="E21" s="386" t="s">
        <v>1322</v>
      </c>
      <c r="F21" s="386" t="s">
        <v>139</v>
      </c>
      <c r="G21" s="386" t="s">
        <v>139</v>
      </c>
      <c r="H21" s="386" t="s">
        <v>139</v>
      </c>
      <c r="I21" s="386" t="s">
        <v>139</v>
      </c>
      <c r="J21" s="386" t="s">
        <v>1321</v>
      </c>
      <c r="K21" s="386" t="s">
        <v>1322</v>
      </c>
      <c r="L21" s="386" t="s">
        <v>139</v>
      </c>
      <c r="M21" s="386" t="s">
        <v>139</v>
      </c>
      <c r="N21" s="386" t="s">
        <v>139</v>
      </c>
      <c r="O21" s="386" t="s">
        <v>139</v>
      </c>
      <c r="P21" s="386" t="s">
        <v>139</v>
      </c>
      <c r="Q21" s="386" t="s">
        <v>139</v>
      </c>
      <c r="R21" s="386" t="s">
        <v>517</v>
      </c>
      <c r="S21" s="386" t="s">
        <v>941</v>
      </c>
      <c r="T21" s="386" t="s">
        <v>1323</v>
      </c>
      <c r="U21" s="387" t="s">
        <v>1324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86" t="s">
        <v>1325</v>
      </c>
      <c r="C22" s="386" t="s">
        <v>1326</v>
      </c>
      <c r="D22" s="386" t="s">
        <v>1327</v>
      </c>
      <c r="E22" s="386" t="s">
        <v>1328</v>
      </c>
      <c r="F22" s="386" t="s">
        <v>1329</v>
      </c>
      <c r="G22" s="386" t="s">
        <v>1330</v>
      </c>
      <c r="H22" s="386" t="s">
        <v>1315</v>
      </c>
      <c r="I22" s="386" t="s">
        <v>1331</v>
      </c>
      <c r="J22" s="386" t="s">
        <v>660</v>
      </c>
      <c r="K22" s="386" t="s">
        <v>1332</v>
      </c>
      <c r="L22" s="386" t="s">
        <v>139</v>
      </c>
      <c r="M22" s="386" t="s">
        <v>139</v>
      </c>
      <c r="N22" s="386" t="s">
        <v>516</v>
      </c>
      <c r="O22" s="386" t="s">
        <v>519</v>
      </c>
      <c r="P22" s="386" t="s">
        <v>139</v>
      </c>
      <c r="Q22" s="386" t="s">
        <v>139</v>
      </c>
      <c r="R22" s="386" t="s">
        <v>139</v>
      </c>
      <c r="S22" s="386" t="s">
        <v>139</v>
      </c>
      <c r="T22" s="386" t="s">
        <v>562</v>
      </c>
      <c r="U22" s="387" t="s">
        <v>1333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86" t="s">
        <v>1334</v>
      </c>
      <c r="C23" s="386" t="s">
        <v>1335</v>
      </c>
      <c r="D23" s="386" t="s">
        <v>1336</v>
      </c>
      <c r="E23" s="386" t="s">
        <v>1337</v>
      </c>
      <c r="F23" s="386" t="s">
        <v>731</v>
      </c>
      <c r="G23" s="386" t="s">
        <v>1338</v>
      </c>
      <c r="H23" s="386" t="s">
        <v>139</v>
      </c>
      <c r="I23" s="386" t="s">
        <v>139</v>
      </c>
      <c r="J23" s="386" t="s">
        <v>522</v>
      </c>
      <c r="K23" s="386" t="s">
        <v>1339</v>
      </c>
      <c r="L23" s="386" t="s">
        <v>1255</v>
      </c>
      <c r="M23" s="386" t="s">
        <v>1340</v>
      </c>
      <c r="N23" s="386" t="s">
        <v>735</v>
      </c>
      <c r="O23" s="386" t="s">
        <v>1341</v>
      </c>
      <c r="P23" s="386" t="s">
        <v>139</v>
      </c>
      <c r="Q23" s="386" t="s">
        <v>139</v>
      </c>
      <c r="R23" s="386" t="s">
        <v>139</v>
      </c>
      <c r="S23" s="386" t="s">
        <v>139</v>
      </c>
      <c r="T23" s="386" t="s">
        <v>139</v>
      </c>
      <c r="U23" s="387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86" t="s">
        <v>1342</v>
      </c>
      <c r="C24" s="386" t="s">
        <v>1343</v>
      </c>
      <c r="D24" s="386" t="s">
        <v>934</v>
      </c>
      <c r="E24" s="386" t="s">
        <v>1344</v>
      </c>
      <c r="F24" s="386" t="s">
        <v>1345</v>
      </c>
      <c r="G24" s="386" t="s">
        <v>1346</v>
      </c>
      <c r="H24" s="386" t="s">
        <v>139</v>
      </c>
      <c r="I24" s="386" t="s">
        <v>139</v>
      </c>
      <c r="J24" s="386" t="s">
        <v>515</v>
      </c>
      <c r="K24" s="386" t="s">
        <v>739</v>
      </c>
      <c r="L24" s="386" t="s">
        <v>514</v>
      </c>
      <c r="M24" s="386" t="s">
        <v>1347</v>
      </c>
      <c r="N24" s="386" t="s">
        <v>139</v>
      </c>
      <c r="O24" s="386" t="s">
        <v>139</v>
      </c>
      <c r="P24" s="386" t="s">
        <v>1255</v>
      </c>
      <c r="Q24" s="386" t="s">
        <v>1256</v>
      </c>
      <c r="R24" s="386" t="s">
        <v>139</v>
      </c>
      <c r="S24" s="386" t="s">
        <v>139</v>
      </c>
      <c r="T24" s="386" t="s">
        <v>139</v>
      </c>
      <c r="U24" s="387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86" t="s">
        <v>521</v>
      </c>
      <c r="C25" s="386" t="s">
        <v>1348</v>
      </c>
      <c r="D25" s="386" t="s">
        <v>139</v>
      </c>
      <c r="E25" s="386" t="s">
        <v>139</v>
      </c>
      <c r="F25" s="386" t="s">
        <v>139</v>
      </c>
      <c r="G25" s="386" t="s">
        <v>139</v>
      </c>
      <c r="H25" s="386" t="s">
        <v>139</v>
      </c>
      <c r="I25" s="386" t="s">
        <v>139</v>
      </c>
      <c r="J25" s="386" t="s">
        <v>139</v>
      </c>
      <c r="K25" s="386" t="s">
        <v>139</v>
      </c>
      <c r="L25" s="386" t="s">
        <v>139</v>
      </c>
      <c r="M25" s="386" t="s">
        <v>139</v>
      </c>
      <c r="N25" s="386" t="s">
        <v>521</v>
      </c>
      <c r="O25" s="386" t="s">
        <v>1348</v>
      </c>
      <c r="P25" s="386" t="s">
        <v>139</v>
      </c>
      <c r="Q25" s="386" t="s">
        <v>139</v>
      </c>
      <c r="R25" s="386" t="s">
        <v>139</v>
      </c>
      <c r="S25" s="386" t="s">
        <v>139</v>
      </c>
      <c r="T25" s="386" t="s">
        <v>139</v>
      </c>
      <c r="U25" s="38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88" t="s">
        <v>139</v>
      </c>
      <c r="C26" s="388" t="s">
        <v>139</v>
      </c>
      <c r="D26" s="388" t="s">
        <v>139</v>
      </c>
      <c r="E26" s="388" t="s">
        <v>139</v>
      </c>
      <c r="F26" s="388" t="s">
        <v>139</v>
      </c>
      <c r="G26" s="388" t="s">
        <v>139</v>
      </c>
      <c r="H26" s="388" t="s">
        <v>139</v>
      </c>
      <c r="I26" s="388" t="s">
        <v>139</v>
      </c>
      <c r="J26" s="388" t="s">
        <v>139</v>
      </c>
      <c r="K26" s="388" t="s">
        <v>139</v>
      </c>
      <c r="L26" s="388" t="s">
        <v>139</v>
      </c>
      <c r="M26" s="388" t="s">
        <v>139</v>
      </c>
      <c r="N26" s="388" t="s">
        <v>139</v>
      </c>
      <c r="O26" s="388" t="s">
        <v>139</v>
      </c>
      <c r="P26" s="388" t="s">
        <v>139</v>
      </c>
      <c r="Q26" s="388" t="s">
        <v>139</v>
      </c>
      <c r="R26" s="388" t="s">
        <v>139</v>
      </c>
      <c r="S26" s="388" t="s">
        <v>139</v>
      </c>
      <c r="T26" s="388" t="s">
        <v>139</v>
      </c>
      <c r="U26" s="38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6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96">
        <v>1978</v>
      </c>
      <c r="C5" s="396">
        <v>14269772</v>
      </c>
      <c r="D5" s="396">
        <v>5260</v>
      </c>
      <c r="E5" s="396">
        <v>37432542</v>
      </c>
      <c r="F5" s="396">
        <v>445</v>
      </c>
      <c r="G5" s="396">
        <v>9952972</v>
      </c>
      <c r="H5" s="396">
        <v>1194</v>
      </c>
      <c r="I5" s="396">
        <v>25866697</v>
      </c>
      <c r="J5" s="396">
        <v>1533</v>
      </c>
      <c r="K5" s="396">
        <v>4316800</v>
      </c>
      <c r="L5" s="396">
        <v>4066</v>
      </c>
      <c r="M5" s="397">
        <v>11565845</v>
      </c>
    </row>
    <row r="6" spans="1:13" s="39" customFormat="1" ht="24.9" customHeight="1" x14ac:dyDescent="0.2">
      <c r="A6" s="186" t="s">
        <v>169</v>
      </c>
      <c r="B6" s="391">
        <v>1035</v>
      </c>
      <c r="C6" s="391">
        <v>5961890</v>
      </c>
      <c r="D6" s="391">
        <v>2710</v>
      </c>
      <c r="E6" s="391">
        <v>15643334</v>
      </c>
      <c r="F6" s="391">
        <v>157</v>
      </c>
      <c r="G6" s="391">
        <v>2524274</v>
      </c>
      <c r="H6" s="391">
        <v>416</v>
      </c>
      <c r="I6" s="391">
        <v>6351737</v>
      </c>
      <c r="J6" s="391">
        <v>878</v>
      </c>
      <c r="K6" s="391">
        <v>3437616</v>
      </c>
      <c r="L6" s="391">
        <v>2294</v>
      </c>
      <c r="M6" s="394">
        <v>9291597</v>
      </c>
    </row>
    <row r="7" spans="1:13" s="39" customFormat="1" ht="24.9" customHeight="1" x14ac:dyDescent="0.2">
      <c r="A7" s="207" t="s">
        <v>170</v>
      </c>
      <c r="B7" s="392">
        <v>4</v>
      </c>
      <c r="C7" s="392">
        <v>1996</v>
      </c>
      <c r="D7" s="392">
        <v>9</v>
      </c>
      <c r="E7" s="392">
        <v>4741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4</v>
      </c>
      <c r="K7" s="392">
        <v>1996</v>
      </c>
      <c r="L7" s="392">
        <v>9</v>
      </c>
      <c r="M7" s="395">
        <v>4741</v>
      </c>
    </row>
    <row r="8" spans="1:13" s="39" customFormat="1" ht="24.9" customHeight="1" x14ac:dyDescent="0.2">
      <c r="A8" s="208" t="s">
        <v>171</v>
      </c>
      <c r="B8" s="391">
        <v>30</v>
      </c>
      <c r="C8" s="391">
        <v>74218</v>
      </c>
      <c r="D8" s="391">
        <v>79</v>
      </c>
      <c r="E8" s="391">
        <v>205702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30</v>
      </c>
      <c r="K8" s="391">
        <v>74218</v>
      </c>
      <c r="L8" s="391">
        <v>79</v>
      </c>
      <c r="M8" s="394">
        <v>205702</v>
      </c>
    </row>
    <row r="9" spans="1:13" s="39" customFormat="1" ht="24.9" customHeight="1" x14ac:dyDescent="0.2">
      <c r="A9" s="208" t="s">
        <v>172</v>
      </c>
      <c r="B9" s="391">
        <v>27</v>
      </c>
      <c r="C9" s="391">
        <v>12552</v>
      </c>
      <c r="D9" s="391">
        <v>68</v>
      </c>
      <c r="E9" s="391">
        <v>31128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27</v>
      </c>
      <c r="K9" s="391">
        <v>12552</v>
      </c>
      <c r="L9" s="391">
        <v>68</v>
      </c>
      <c r="M9" s="394">
        <v>31128</v>
      </c>
    </row>
    <row r="10" spans="1:13" s="39" customFormat="1" ht="24.9" customHeight="1" x14ac:dyDescent="0.2">
      <c r="A10" s="208" t="s">
        <v>173</v>
      </c>
      <c r="B10" s="391">
        <v>7</v>
      </c>
      <c r="C10" s="391">
        <v>5337</v>
      </c>
      <c r="D10" s="391">
        <v>20</v>
      </c>
      <c r="E10" s="391">
        <v>15812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7</v>
      </c>
      <c r="K10" s="391">
        <v>5337</v>
      </c>
      <c r="L10" s="391">
        <v>20</v>
      </c>
      <c r="M10" s="394">
        <v>15812</v>
      </c>
    </row>
    <row r="11" spans="1:13" s="39" customFormat="1" ht="24.9" customHeight="1" x14ac:dyDescent="0.2">
      <c r="A11" s="208" t="s">
        <v>174</v>
      </c>
      <c r="B11" s="391">
        <v>159</v>
      </c>
      <c r="C11" s="391">
        <v>416612</v>
      </c>
      <c r="D11" s="391">
        <v>431</v>
      </c>
      <c r="E11" s="391">
        <v>1200327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159</v>
      </c>
      <c r="K11" s="391">
        <v>416612</v>
      </c>
      <c r="L11" s="391">
        <v>431</v>
      </c>
      <c r="M11" s="394">
        <v>1200327</v>
      </c>
    </row>
    <row r="12" spans="1:13" s="39" customFormat="1" ht="24.9" customHeight="1" x14ac:dyDescent="0.2">
      <c r="A12" s="208" t="s">
        <v>175</v>
      </c>
      <c r="B12" s="391">
        <v>150</v>
      </c>
      <c r="C12" s="391">
        <v>1737442</v>
      </c>
      <c r="D12" s="391">
        <v>406</v>
      </c>
      <c r="E12" s="391">
        <v>4649117</v>
      </c>
      <c r="F12" s="391">
        <v>75</v>
      </c>
      <c r="G12" s="391">
        <v>750377</v>
      </c>
      <c r="H12" s="391">
        <v>202</v>
      </c>
      <c r="I12" s="391">
        <v>2025427</v>
      </c>
      <c r="J12" s="391">
        <v>75</v>
      </c>
      <c r="K12" s="391">
        <v>987065</v>
      </c>
      <c r="L12" s="391">
        <v>204</v>
      </c>
      <c r="M12" s="394">
        <v>2623690</v>
      </c>
    </row>
    <row r="13" spans="1:13" s="39" customFormat="1" ht="24.9" customHeight="1" x14ac:dyDescent="0.2">
      <c r="A13" s="208" t="s">
        <v>486</v>
      </c>
      <c r="B13" s="391">
        <v>74</v>
      </c>
      <c r="C13" s="391">
        <v>711567</v>
      </c>
      <c r="D13" s="391">
        <v>204</v>
      </c>
      <c r="E13" s="391">
        <v>1976612</v>
      </c>
      <c r="F13" s="391">
        <v>72</v>
      </c>
      <c r="G13" s="391">
        <v>709331</v>
      </c>
      <c r="H13" s="391">
        <v>198</v>
      </c>
      <c r="I13" s="391">
        <v>1970699</v>
      </c>
      <c r="J13" s="391">
        <v>2</v>
      </c>
      <c r="K13" s="391">
        <v>2236</v>
      </c>
      <c r="L13" s="391">
        <v>6</v>
      </c>
      <c r="M13" s="394">
        <v>5913</v>
      </c>
    </row>
    <row r="14" spans="1:13" s="39" customFormat="1" ht="24.9" customHeight="1" x14ac:dyDescent="0.2">
      <c r="A14" s="208" t="s">
        <v>740</v>
      </c>
      <c r="B14" s="391">
        <v>3</v>
      </c>
      <c r="C14" s="391">
        <v>41046</v>
      </c>
      <c r="D14" s="391">
        <v>4</v>
      </c>
      <c r="E14" s="391">
        <v>54728</v>
      </c>
      <c r="F14" s="391">
        <v>3</v>
      </c>
      <c r="G14" s="391">
        <v>41046</v>
      </c>
      <c r="H14" s="391">
        <v>4</v>
      </c>
      <c r="I14" s="391">
        <v>54728</v>
      </c>
      <c r="J14" s="391" t="s">
        <v>139</v>
      </c>
      <c r="K14" s="391" t="s">
        <v>139</v>
      </c>
      <c r="L14" s="391" t="s">
        <v>139</v>
      </c>
      <c r="M14" s="394" t="s">
        <v>139</v>
      </c>
    </row>
    <row r="15" spans="1:13" s="39" customFormat="1" ht="24.9" customHeight="1" x14ac:dyDescent="0.2">
      <c r="A15" s="208" t="s">
        <v>487</v>
      </c>
      <c r="B15" s="391">
        <v>73</v>
      </c>
      <c r="C15" s="391">
        <v>984829</v>
      </c>
      <c r="D15" s="391">
        <v>198</v>
      </c>
      <c r="E15" s="391">
        <v>2617777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73</v>
      </c>
      <c r="K15" s="391">
        <v>984829</v>
      </c>
      <c r="L15" s="391">
        <v>198</v>
      </c>
      <c r="M15" s="394">
        <v>2617777</v>
      </c>
    </row>
    <row r="16" spans="1:13" s="39" customFormat="1" ht="24.9" customHeight="1" x14ac:dyDescent="0.2">
      <c r="A16" s="208" t="s">
        <v>47</v>
      </c>
      <c r="B16" s="391">
        <v>3</v>
      </c>
      <c r="C16" s="391">
        <v>2365</v>
      </c>
      <c r="D16" s="391">
        <v>10</v>
      </c>
      <c r="E16" s="391">
        <v>13643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3</v>
      </c>
      <c r="K16" s="391">
        <v>2365</v>
      </c>
      <c r="L16" s="391">
        <v>10</v>
      </c>
      <c r="M16" s="394">
        <v>13643</v>
      </c>
    </row>
    <row r="17" spans="1:13" s="39" customFormat="1" ht="24.9" customHeight="1" x14ac:dyDescent="0.2">
      <c r="A17" s="208" t="s">
        <v>176</v>
      </c>
      <c r="B17" s="391">
        <v>2</v>
      </c>
      <c r="C17" s="391">
        <v>650</v>
      </c>
      <c r="D17" s="391">
        <v>8</v>
      </c>
      <c r="E17" s="391">
        <v>2464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2</v>
      </c>
      <c r="K17" s="391">
        <v>650</v>
      </c>
      <c r="L17" s="391">
        <v>8</v>
      </c>
      <c r="M17" s="394">
        <v>2464</v>
      </c>
    </row>
    <row r="18" spans="1:13" s="39" customFormat="1" ht="24.9" customHeight="1" x14ac:dyDescent="0.2">
      <c r="A18" s="208" t="s">
        <v>741</v>
      </c>
      <c r="B18" s="391" t="s">
        <v>139</v>
      </c>
      <c r="C18" s="391" t="s">
        <v>139</v>
      </c>
      <c r="D18" s="391">
        <v>1</v>
      </c>
      <c r="E18" s="391">
        <v>986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 t="s">
        <v>139</v>
      </c>
      <c r="K18" s="391" t="s">
        <v>139</v>
      </c>
      <c r="L18" s="391">
        <v>1</v>
      </c>
      <c r="M18" s="394">
        <v>986</v>
      </c>
    </row>
    <row r="19" spans="1:13" s="39" customFormat="1" ht="24.9" customHeight="1" x14ac:dyDescent="0.2">
      <c r="A19" s="208" t="s">
        <v>177</v>
      </c>
      <c r="B19" s="391">
        <v>72</v>
      </c>
      <c r="C19" s="391">
        <v>854605</v>
      </c>
      <c r="D19" s="391">
        <v>199</v>
      </c>
      <c r="E19" s="391">
        <v>2326749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72</v>
      </c>
      <c r="K19" s="391">
        <v>854605</v>
      </c>
      <c r="L19" s="391">
        <v>199</v>
      </c>
      <c r="M19" s="394">
        <v>2326749</v>
      </c>
    </row>
    <row r="20" spans="1:13" s="39" customFormat="1" ht="24.9" customHeight="1" x14ac:dyDescent="0.2">
      <c r="A20" s="208" t="s">
        <v>178</v>
      </c>
      <c r="B20" s="391">
        <v>45</v>
      </c>
      <c r="C20" s="391">
        <v>19119</v>
      </c>
      <c r="D20" s="391">
        <v>117</v>
      </c>
      <c r="E20" s="391">
        <v>50549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45</v>
      </c>
      <c r="K20" s="391">
        <v>19119</v>
      </c>
      <c r="L20" s="391">
        <v>117</v>
      </c>
      <c r="M20" s="394">
        <v>50549</v>
      </c>
    </row>
    <row r="21" spans="1:13" s="39" customFormat="1" ht="24.9" customHeight="1" x14ac:dyDescent="0.2">
      <c r="A21" s="208" t="s">
        <v>179</v>
      </c>
      <c r="B21" s="391">
        <v>31</v>
      </c>
      <c r="C21" s="391">
        <v>391716</v>
      </c>
      <c r="D21" s="391">
        <v>84</v>
      </c>
      <c r="E21" s="391">
        <v>1061424</v>
      </c>
      <c r="F21" s="391" t="s">
        <v>139</v>
      </c>
      <c r="G21" s="391" t="s">
        <v>139</v>
      </c>
      <c r="H21" s="391" t="s">
        <v>139</v>
      </c>
      <c r="I21" s="391" t="s">
        <v>139</v>
      </c>
      <c r="J21" s="391">
        <v>31</v>
      </c>
      <c r="K21" s="391">
        <v>391716</v>
      </c>
      <c r="L21" s="391">
        <v>84</v>
      </c>
      <c r="M21" s="394">
        <v>1061424</v>
      </c>
    </row>
    <row r="22" spans="1:13" s="39" customFormat="1" ht="24.9" customHeight="1" x14ac:dyDescent="0.2">
      <c r="A22" s="208" t="s">
        <v>0</v>
      </c>
      <c r="B22" s="391" t="s">
        <v>139</v>
      </c>
      <c r="C22" s="391" t="s">
        <v>139</v>
      </c>
      <c r="D22" s="391">
        <v>1</v>
      </c>
      <c r="E22" s="391">
        <v>3990</v>
      </c>
      <c r="F22" s="391" t="s">
        <v>139</v>
      </c>
      <c r="G22" s="391" t="s">
        <v>139</v>
      </c>
      <c r="H22" s="391" t="s">
        <v>139</v>
      </c>
      <c r="I22" s="391" t="s">
        <v>139</v>
      </c>
      <c r="J22" s="391" t="s">
        <v>139</v>
      </c>
      <c r="K22" s="391" t="s">
        <v>139</v>
      </c>
      <c r="L22" s="391">
        <v>1</v>
      </c>
      <c r="M22" s="394">
        <v>3990</v>
      </c>
    </row>
    <row r="23" spans="1:13" s="39" customFormat="1" ht="24.9" customHeight="1" x14ac:dyDescent="0.2">
      <c r="A23" s="208" t="s">
        <v>180</v>
      </c>
      <c r="B23" s="391">
        <v>80</v>
      </c>
      <c r="C23" s="391">
        <v>31726</v>
      </c>
      <c r="D23" s="391">
        <v>205</v>
      </c>
      <c r="E23" s="391">
        <v>73365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80</v>
      </c>
      <c r="K23" s="391">
        <v>31726</v>
      </c>
      <c r="L23" s="391">
        <v>205</v>
      </c>
      <c r="M23" s="394">
        <v>73365</v>
      </c>
    </row>
    <row r="24" spans="1:13" s="39" customFormat="1" ht="24.9" customHeight="1" x14ac:dyDescent="0.2">
      <c r="A24" s="208" t="s">
        <v>181</v>
      </c>
      <c r="B24" s="391">
        <v>117</v>
      </c>
      <c r="C24" s="391">
        <v>1419018</v>
      </c>
      <c r="D24" s="391">
        <v>311</v>
      </c>
      <c r="E24" s="391">
        <v>3766010</v>
      </c>
      <c r="F24" s="391">
        <v>67</v>
      </c>
      <c r="G24" s="391">
        <v>1383364</v>
      </c>
      <c r="H24" s="391">
        <v>181</v>
      </c>
      <c r="I24" s="391">
        <v>3668333</v>
      </c>
      <c r="J24" s="391">
        <v>50</v>
      </c>
      <c r="K24" s="391">
        <v>35654</v>
      </c>
      <c r="L24" s="391">
        <v>130</v>
      </c>
      <c r="M24" s="394">
        <v>97677</v>
      </c>
    </row>
    <row r="25" spans="1:13" s="39" customFormat="1" ht="24.9" customHeight="1" x14ac:dyDescent="0.2">
      <c r="A25" s="208" t="s">
        <v>742</v>
      </c>
      <c r="B25" s="391">
        <v>9</v>
      </c>
      <c r="C25" s="391">
        <v>345670</v>
      </c>
      <c r="D25" s="391">
        <v>11</v>
      </c>
      <c r="E25" s="391">
        <v>390614</v>
      </c>
      <c r="F25" s="391">
        <v>6</v>
      </c>
      <c r="G25" s="391">
        <v>278254</v>
      </c>
      <c r="H25" s="391">
        <v>6</v>
      </c>
      <c r="I25" s="391">
        <v>278254</v>
      </c>
      <c r="J25" s="391">
        <v>3</v>
      </c>
      <c r="K25" s="391">
        <v>67416</v>
      </c>
      <c r="L25" s="391">
        <v>5</v>
      </c>
      <c r="M25" s="394">
        <v>112360</v>
      </c>
    </row>
    <row r="26" spans="1:13" s="39" customFormat="1" ht="24.9" customHeight="1" x14ac:dyDescent="0.2">
      <c r="A26" s="208" t="s">
        <v>182</v>
      </c>
      <c r="B26" s="391" t="s">
        <v>139</v>
      </c>
      <c r="C26" s="391" t="s">
        <v>139</v>
      </c>
      <c r="D26" s="391">
        <v>7</v>
      </c>
      <c r="E26" s="391">
        <v>5937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 t="s">
        <v>139</v>
      </c>
      <c r="K26" s="391" t="s">
        <v>139</v>
      </c>
      <c r="L26" s="391">
        <v>7</v>
      </c>
      <c r="M26" s="394">
        <v>5937</v>
      </c>
    </row>
    <row r="27" spans="1:13" s="39" customFormat="1" ht="24.9" customHeight="1" x14ac:dyDescent="0.2">
      <c r="A27" s="208" t="s">
        <v>183</v>
      </c>
      <c r="B27" s="391">
        <v>36</v>
      </c>
      <c r="C27" s="391">
        <v>29096</v>
      </c>
      <c r="D27" s="391">
        <v>70</v>
      </c>
      <c r="E27" s="391">
        <v>184934</v>
      </c>
      <c r="F27" s="391">
        <v>1</v>
      </c>
      <c r="G27" s="391">
        <v>22863</v>
      </c>
      <c r="H27" s="391">
        <v>7</v>
      </c>
      <c r="I27" s="391">
        <v>173710</v>
      </c>
      <c r="J27" s="391">
        <v>35</v>
      </c>
      <c r="K27" s="391">
        <v>6233</v>
      </c>
      <c r="L27" s="391">
        <v>63</v>
      </c>
      <c r="M27" s="394">
        <v>11224</v>
      </c>
    </row>
    <row r="28" spans="1:13" s="39" customFormat="1" ht="24.9" customHeight="1" x14ac:dyDescent="0.2">
      <c r="A28" s="208" t="s">
        <v>184</v>
      </c>
      <c r="B28" s="391">
        <v>6</v>
      </c>
      <c r="C28" s="391">
        <v>41946</v>
      </c>
      <c r="D28" s="391">
        <v>14</v>
      </c>
      <c r="E28" s="391">
        <v>108854</v>
      </c>
      <c r="F28" s="391">
        <v>5</v>
      </c>
      <c r="G28" s="391">
        <v>41197</v>
      </c>
      <c r="H28" s="391">
        <v>13</v>
      </c>
      <c r="I28" s="391">
        <v>108105</v>
      </c>
      <c r="J28" s="391">
        <v>1</v>
      </c>
      <c r="K28" s="391">
        <v>749</v>
      </c>
      <c r="L28" s="391">
        <v>1</v>
      </c>
      <c r="M28" s="394">
        <v>749</v>
      </c>
    </row>
    <row r="29" spans="1:13" s="39" customFormat="1" ht="24.9" customHeight="1" x14ac:dyDescent="0.2">
      <c r="A29" s="208" t="s">
        <v>185</v>
      </c>
      <c r="B29" s="391">
        <v>13</v>
      </c>
      <c r="C29" s="391">
        <v>155621</v>
      </c>
      <c r="D29" s="391">
        <v>36</v>
      </c>
      <c r="E29" s="391">
        <v>429567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>
        <v>13</v>
      </c>
      <c r="K29" s="391">
        <v>155621</v>
      </c>
      <c r="L29" s="391">
        <v>36</v>
      </c>
      <c r="M29" s="394">
        <v>429567</v>
      </c>
    </row>
    <row r="30" spans="1:13" s="39" customFormat="1" ht="24.9" customHeight="1" x14ac:dyDescent="0.2">
      <c r="A30" s="208" t="s">
        <v>1349</v>
      </c>
      <c r="B30" s="391">
        <v>4</v>
      </c>
      <c r="C30" s="391">
        <v>451</v>
      </c>
      <c r="D30" s="391">
        <v>4</v>
      </c>
      <c r="E30" s="391">
        <v>451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4</v>
      </c>
      <c r="K30" s="391">
        <v>451</v>
      </c>
      <c r="L30" s="391">
        <v>4</v>
      </c>
      <c r="M30" s="394">
        <v>451</v>
      </c>
    </row>
    <row r="31" spans="1:13" s="39" customFormat="1" ht="24.9" customHeight="1" x14ac:dyDescent="0.2">
      <c r="A31" s="208" t="s">
        <v>186</v>
      </c>
      <c r="B31" s="391">
        <v>41</v>
      </c>
      <c r="C31" s="391">
        <v>24000</v>
      </c>
      <c r="D31" s="391">
        <v>107</v>
      </c>
      <c r="E31" s="391">
        <v>63077</v>
      </c>
      <c r="F31" s="391" t="s">
        <v>139</v>
      </c>
      <c r="G31" s="391" t="s">
        <v>139</v>
      </c>
      <c r="H31" s="391" t="s">
        <v>139</v>
      </c>
      <c r="I31" s="391" t="s">
        <v>139</v>
      </c>
      <c r="J31" s="391">
        <v>41</v>
      </c>
      <c r="K31" s="391">
        <v>24000</v>
      </c>
      <c r="L31" s="391">
        <v>107</v>
      </c>
      <c r="M31" s="394">
        <v>63077</v>
      </c>
    </row>
    <row r="32" spans="1:13" s="39" customFormat="1" ht="24.9" customHeight="1" x14ac:dyDescent="0.2">
      <c r="A32" s="208" t="s">
        <v>187</v>
      </c>
      <c r="B32" s="391">
        <v>96</v>
      </c>
      <c r="C32" s="391">
        <v>53885</v>
      </c>
      <c r="D32" s="391">
        <v>239</v>
      </c>
      <c r="E32" s="391">
        <v>134092</v>
      </c>
      <c r="F32" s="391" t="s">
        <v>139</v>
      </c>
      <c r="G32" s="391" t="s">
        <v>139</v>
      </c>
      <c r="H32" s="391" t="s">
        <v>139</v>
      </c>
      <c r="I32" s="391" t="s">
        <v>139</v>
      </c>
      <c r="J32" s="391">
        <v>96</v>
      </c>
      <c r="K32" s="391">
        <v>53885</v>
      </c>
      <c r="L32" s="391">
        <v>239</v>
      </c>
      <c r="M32" s="394">
        <v>134092</v>
      </c>
    </row>
    <row r="33" spans="1:13" s="39" customFormat="1" ht="24.9" customHeight="1" x14ac:dyDescent="0.2">
      <c r="A33" s="208" t="s">
        <v>267</v>
      </c>
      <c r="B33" s="391">
        <v>61</v>
      </c>
      <c r="C33" s="391">
        <v>42372</v>
      </c>
      <c r="D33" s="391">
        <v>157</v>
      </c>
      <c r="E33" s="391">
        <v>102506</v>
      </c>
      <c r="F33" s="391" t="s">
        <v>139</v>
      </c>
      <c r="G33" s="391" t="s">
        <v>139</v>
      </c>
      <c r="H33" s="391" t="s">
        <v>139</v>
      </c>
      <c r="I33" s="391" t="s">
        <v>139</v>
      </c>
      <c r="J33" s="391">
        <v>61</v>
      </c>
      <c r="K33" s="391">
        <v>42372</v>
      </c>
      <c r="L33" s="391">
        <v>157</v>
      </c>
      <c r="M33" s="394">
        <v>102506</v>
      </c>
    </row>
    <row r="34" spans="1:13" s="39" customFormat="1" ht="24.9" customHeight="1" x14ac:dyDescent="0.2">
      <c r="A34" s="208" t="s">
        <v>257</v>
      </c>
      <c r="B34" s="391">
        <v>15</v>
      </c>
      <c r="C34" s="391">
        <v>54702</v>
      </c>
      <c r="D34" s="391">
        <v>37</v>
      </c>
      <c r="E34" s="391">
        <v>126399</v>
      </c>
      <c r="F34" s="391">
        <v>3</v>
      </c>
      <c r="G34" s="391">
        <v>48219</v>
      </c>
      <c r="H34" s="391">
        <v>7</v>
      </c>
      <c r="I34" s="391">
        <v>97908</v>
      </c>
      <c r="J34" s="391">
        <v>12</v>
      </c>
      <c r="K34" s="391">
        <v>6483</v>
      </c>
      <c r="L34" s="391">
        <v>30</v>
      </c>
      <c r="M34" s="394">
        <v>28491</v>
      </c>
    </row>
    <row r="35" spans="1:13" s="39" customFormat="1" ht="24.9" customHeight="1" x14ac:dyDescent="0.2">
      <c r="A35" s="208" t="s">
        <v>259</v>
      </c>
      <c r="B35" s="391" t="s">
        <v>139</v>
      </c>
      <c r="C35" s="391" t="s">
        <v>139</v>
      </c>
      <c r="D35" s="391">
        <v>1</v>
      </c>
      <c r="E35" s="391">
        <v>2471</v>
      </c>
      <c r="F35" s="391" t="s">
        <v>139</v>
      </c>
      <c r="G35" s="391" t="s">
        <v>139</v>
      </c>
      <c r="H35" s="391" t="s">
        <v>139</v>
      </c>
      <c r="I35" s="391" t="s">
        <v>139</v>
      </c>
      <c r="J35" s="391" t="s">
        <v>139</v>
      </c>
      <c r="K35" s="391" t="s">
        <v>139</v>
      </c>
      <c r="L35" s="391">
        <v>1</v>
      </c>
      <c r="M35" s="394">
        <v>2471</v>
      </c>
    </row>
    <row r="36" spans="1:13" s="39" customFormat="1" ht="24.9" customHeight="1" x14ac:dyDescent="0.2">
      <c r="A36" s="208" t="s">
        <v>258</v>
      </c>
      <c r="B36" s="391">
        <v>23</v>
      </c>
      <c r="C36" s="391">
        <v>243624</v>
      </c>
      <c r="D36" s="391">
        <v>62</v>
      </c>
      <c r="E36" s="391">
        <v>663214</v>
      </c>
      <c r="F36" s="391" t="s">
        <v>139</v>
      </c>
      <c r="G36" s="391" t="s">
        <v>139</v>
      </c>
      <c r="H36" s="391" t="s">
        <v>139</v>
      </c>
      <c r="I36" s="391" t="s">
        <v>139</v>
      </c>
      <c r="J36" s="391">
        <v>23</v>
      </c>
      <c r="K36" s="391">
        <v>243624</v>
      </c>
      <c r="L36" s="391">
        <v>62</v>
      </c>
      <c r="M36" s="394">
        <v>663214</v>
      </c>
    </row>
    <row r="37" spans="1:13" s="39" customFormat="1" ht="24.9" customHeight="1" x14ac:dyDescent="0.2">
      <c r="A37" s="208" t="s">
        <v>188</v>
      </c>
      <c r="B37" s="391">
        <v>1</v>
      </c>
      <c r="C37" s="391">
        <v>2570</v>
      </c>
      <c r="D37" s="391">
        <v>5</v>
      </c>
      <c r="E37" s="391">
        <v>18426</v>
      </c>
      <c r="F37" s="391" t="s">
        <v>139</v>
      </c>
      <c r="G37" s="391" t="s">
        <v>139</v>
      </c>
      <c r="H37" s="391" t="s">
        <v>139</v>
      </c>
      <c r="I37" s="391" t="s">
        <v>139</v>
      </c>
      <c r="J37" s="391">
        <v>1</v>
      </c>
      <c r="K37" s="391">
        <v>2570</v>
      </c>
      <c r="L37" s="391">
        <v>5</v>
      </c>
      <c r="M37" s="394">
        <v>18426</v>
      </c>
    </row>
    <row r="38" spans="1:13" s="39" customFormat="1" ht="24.9" customHeight="1" x14ac:dyDescent="0.2">
      <c r="A38" s="208" t="s">
        <v>189</v>
      </c>
      <c r="B38" s="391">
        <v>3</v>
      </c>
      <c r="C38" s="391">
        <v>597</v>
      </c>
      <c r="D38" s="391">
        <v>9</v>
      </c>
      <c r="E38" s="391">
        <v>1791</v>
      </c>
      <c r="F38" s="391" t="s">
        <v>139</v>
      </c>
      <c r="G38" s="391" t="s">
        <v>139</v>
      </c>
      <c r="H38" s="391" t="s">
        <v>139</v>
      </c>
      <c r="I38" s="391" t="s">
        <v>139</v>
      </c>
      <c r="J38" s="391">
        <v>3</v>
      </c>
      <c r="K38" s="391">
        <v>597</v>
      </c>
      <c r="L38" s="391">
        <v>9</v>
      </c>
      <c r="M38" s="394">
        <v>1791</v>
      </c>
    </row>
    <row r="39" spans="1:13" s="39" customFormat="1" ht="24.9" customHeight="1" x14ac:dyDescent="0.2">
      <c r="A39" s="208" t="s">
        <v>293</v>
      </c>
      <c r="B39" s="391" t="s">
        <v>139</v>
      </c>
      <c r="C39" s="391" t="s">
        <v>139</v>
      </c>
      <c r="D39" s="391">
        <v>2</v>
      </c>
      <c r="E39" s="391">
        <v>4994</v>
      </c>
      <c r="F39" s="391" t="s">
        <v>139</v>
      </c>
      <c r="G39" s="391" t="s">
        <v>139</v>
      </c>
      <c r="H39" s="391" t="s">
        <v>139</v>
      </c>
      <c r="I39" s="391" t="s">
        <v>139</v>
      </c>
      <c r="J39" s="391" t="s">
        <v>139</v>
      </c>
      <c r="K39" s="391" t="s">
        <v>139</v>
      </c>
      <c r="L39" s="391">
        <v>2</v>
      </c>
      <c r="M39" s="394">
        <v>4994</v>
      </c>
    </row>
    <row r="40" spans="1:13" s="39" customFormat="1" ht="24.9" customHeight="1" x14ac:dyDescent="0.2">
      <c r="A40" s="185" t="s">
        <v>88</v>
      </c>
      <c r="B40" s="390">
        <v>395</v>
      </c>
      <c r="C40" s="390">
        <v>7576121</v>
      </c>
      <c r="D40" s="390">
        <v>1061</v>
      </c>
      <c r="E40" s="390">
        <v>19816957</v>
      </c>
      <c r="F40" s="390">
        <v>283</v>
      </c>
      <c r="G40" s="390">
        <v>7384190</v>
      </c>
      <c r="H40" s="390">
        <v>764</v>
      </c>
      <c r="I40" s="390">
        <v>19378108</v>
      </c>
      <c r="J40" s="390">
        <v>112</v>
      </c>
      <c r="K40" s="390">
        <v>191931</v>
      </c>
      <c r="L40" s="390">
        <v>297</v>
      </c>
      <c r="M40" s="393">
        <v>438849</v>
      </c>
    </row>
    <row r="41" spans="1:13" s="39" customFormat="1" ht="24.9" customHeight="1" x14ac:dyDescent="0.2">
      <c r="A41" s="187" t="s">
        <v>89</v>
      </c>
      <c r="B41" s="391">
        <v>28</v>
      </c>
      <c r="C41" s="391">
        <v>735615</v>
      </c>
      <c r="D41" s="391">
        <v>74</v>
      </c>
      <c r="E41" s="391">
        <v>1903058</v>
      </c>
      <c r="F41" s="391">
        <v>25</v>
      </c>
      <c r="G41" s="391">
        <v>733368</v>
      </c>
      <c r="H41" s="391">
        <v>68</v>
      </c>
      <c r="I41" s="391">
        <v>1898564</v>
      </c>
      <c r="J41" s="391">
        <v>3</v>
      </c>
      <c r="K41" s="391">
        <v>2247</v>
      </c>
      <c r="L41" s="391">
        <v>6</v>
      </c>
      <c r="M41" s="394">
        <v>4494</v>
      </c>
    </row>
    <row r="42" spans="1:13" s="39" customFormat="1" ht="24.9" customHeight="1" x14ac:dyDescent="0.2">
      <c r="A42" s="194" t="s">
        <v>190</v>
      </c>
      <c r="B42" s="391">
        <v>27</v>
      </c>
      <c r="C42" s="391">
        <v>62949</v>
      </c>
      <c r="D42" s="391">
        <v>71</v>
      </c>
      <c r="E42" s="391">
        <v>288308</v>
      </c>
      <c r="F42" s="391">
        <v>3</v>
      </c>
      <c r="G42" s="391">
        <v>10944</v>
      </c>
      <c r="H42" s="391">
        <v>16</v>
      </c>
      <c r="I42" s="391">
        <v>203749</v>
      </c>
      <c r="J42" s="391">
        <v>24</v>
      </c>
      <c r="K42" s="391">
        <v>52005</v>
      </c>
      <c r="L42" s="391">
        <v>55</v>
      </c>
      <c r="M42" s="394">
        <v>84559</v>
      </c>
    </row>
    <row r="43" spans="1:13" s="39" customFormat="1" ht="24.9" customHeight="1" x14ac:dyDescent="0.2">
      <c r="A43" s="194" t="s">
        <v>191</v>
      </c>
      <c r="B43" s="391">
        <v>256</v>
      </c>
      <c r="C43" s="391">
        <v>5390805</v>
      </c>
      <c r="D43" s="391">
        <v>690</v>
      </c>
      <c r="E43" s="391">
        <v>14036779</v>
      </c>
      <c r="F43" s="391">
        <v>172</v>
      </c>
      <c r="G43" s="391">
        <v>5254244</v>
      </c>
      <c r="H43" s="391">
        <v>464</v>
      </c>
      <c r="I43" s="391">
        <v>13693830</v>
      </c>
      <c r="J43" s="391">
        <v>84</v>
      </c>
      <c r="K43" s="391">
        <v>136561</v>
      </c>
      <c r="L43" s="391">
        <v>226</v>
      </c>
      <c r="M43" s="394">
        <v>342949</v>
      </c>
    </row>
    <row r="44" spans="1:13" s="39" customFormat="1" ht="24.9" customHeight="1" x14ac:dyDescent="0.2">
      <c r="A44" s="194" t="s">
        <v>415</v>
      </c>
      <c r="B44" s="391">
        <v>84</v>
      </c>
      <c r="C44" s="391">
        <v>1386752</v>
      </c>
      <c r="D44" s="391">
        <v>226</v>
      </c>
      <c r="E44" s="391">
        <v>3588812</v>
      </c>
      <c r="F44" s="391">
        <v>83</v>
      </c>
      <c r="G44" s="391">
        <v>1385634</v>
      </c>
      <c r="H44" s="391">
        <v>216</v>
      </c>
      <c r="I44" s="391">
        <v>3581965</v>
      </c>
      <c r="J44" s="391">
        <v>1</v>
      </c>
      <c r="K44" s="391">
        <v>1118</v>
      </c>
      <c r="L44" s="391">
        <v>10</v>
      </c>
      <c r="M44" s="394">
        <v>6847</v>
      </c>
    </row>
    <row r="45" spans="1:13" s="39" customFormat="1" ht="24.75" customHeight="1" x14ac:dyDescent="0.2">
      <c r="A45" s="185" t="s">
        <v>192</v>
      </c>
      <c r="B45" s="390">
        <v>548</v>
      </c>
      <c r="C45" s="390">
        <v>731761</v>
      </c>
      <c r="D45" s="390">
        <v>1489</v>
      </c>
      <c r="E45" s="390">
        <v>1972251</v>
      </c>
      <c r="F45" s="390">
        <v>5</v>
      </c>
      <c r="G45" s="390">
        <v>44508</v>
      </c>
      <c r="H45" s="390">
        <v>14</v>
      </c>
      <c r="I45" s="390">
        <v>136852</v>
      </c>
      <c r="J45" s="390">
        <v>543</v>
      </c>
      <c r="K45" s="390">
        <v>687253</v>
      </c>
      <c r="L45" s="390">
        <v>1475</v>
      </c>
      <c r="M45" s="393">
        <v>1835399</v>
      </c>
    </row>
    <row r="46" spans="1:13" x14ac:dyDescent="0.15">
      <c r="A46" s="504" t="s">
        <v>429</v>
      </c>
      <c r="B46" s="505"/>
    </row>
    <row r="47" spans="1:13" x14ac:dyDescent="0.15">
      <c r="A47" s="506"/>
      <c r="B47" s="506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</sheetData>
  <mergeCells count="1">
    <mergeCell ref="A46:B47"/>
  </mergeCells>
  <phoneticPr fontId="23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2023-06-01T01:40:34Z</dcterms:modified>
</cp:coreProperties>
</file>