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<sst xmlns="http://schemas.openxmlformats.org/spreadsheetml/2006/main" count="5457" uniqueCount="2074">
  <si>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</si>
  <si>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</si>
  <si>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</si>
  <si>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</si>
  <si>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</si>
  <si>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</si>
  <si>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</si>
  <si>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</si>
  <si>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</si>
  <si>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</si>
  <si>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</si>
  <si>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</si>
  <si>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</si>
  <si>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</si>
  <si>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</si>
  <si>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</si>
  <si>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</si>
  <si>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</si>
  <si>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</si>
  <si>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</si>
  <si>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</si>
  <si>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</si>
  <si>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</si>
  <si>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</si>
  <si>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</si>
  <si>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</si>
  <si>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</si>
  <si>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</si>
  <si>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</si>
  <si>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</si>
  <si>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</si>
  <si>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</si>
  <si>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</si>
  <si>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</si>
  <si>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</si>
  <si>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</si>
  <si>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</si>
  <si>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</si>
  <si>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</si>
  <si>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</si>
  <si>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</si>
  <si>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</si>
  <si>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</si>
  <si>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</si>
  <si>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</si>
  <si>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</si>
  <si>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</si>
  <si>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</si>
  <si>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</si>
  <si>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</si>
  <si>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</si>
  <si>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</si>
  <si>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</si>
  <si>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</si>
  <si>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</si>
  <si>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</si>
  <si>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</si>
  <si>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</si>
  <si>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</si>
  <si>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</si>
  <si>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</si>
  <si>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</si>
  <si>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</si>
  <si>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</si>
  <si>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</si>
  <si>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</si>
  <si>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</si>
  <si>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</si>
  <si>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</si>
  <si>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</si>
  <si>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</si>
  <si>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</si>
  <si>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</si>
  <si>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</si>
  <si>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</si>
  <si>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</si>
  <si>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</si>
  <si>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</si>
  <si>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</si>
  <si>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</si>
  <si>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</si>
  <si>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</si>
  <si>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</si>
  <si>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</si>
  <si>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</si>
  <si>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</si>
  <si>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</si>
  <si>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</si>
  <si>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</si>
  <si>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</si>
  <si>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</si>
  <si>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</si>
  <si>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</si>
  <si>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</si>
  <si>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</si>
  <si>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</si>
  <si>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</si>
  <si>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</si>
  <si>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</si>
  <si>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</si>
  <si>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</si>
  <si>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</si>
  <si>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</si>
  <si>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</si>
  <si>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</si>
  <si>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</si>
  <si>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</si>
  <si>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</si>
  <si>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</si>
  <si>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</si>
  <si>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</si>
  <si>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</si>
  <si>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</si>
  <si>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</si>
  <si>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</si>
  <si>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</si>
  <si>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</si>
  <si>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</si>
  <si>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</si>
  <si>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</si>
  <si>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</si>
  <si>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</si>
  <si>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</si>
  <si>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</si>
  <si>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</si>
  <si>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</si>
  <si>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</si>
  <si>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</si>
  <si>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</si>
  <si>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</si>
  <si>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</si>
  <si>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</si>
  <si>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</si>
  <si>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</si>
  <si>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</si>
  <si>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</si>
  <si>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</si>
  <si>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</si>
  <si>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</si>
  <si>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</si>
  <si>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</si>
  <si>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</si>
  <si>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</si>
  <si>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</si>
  <si>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</si>
  <si>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</si>
  <si>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</si>
  <si>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</si>
  <si>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</si>
  <si>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</si>
  <si>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</si>
  <si>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</si>
  <si>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</si>
  <si>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</si>
  <si>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</si>
  <si>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</si>
  <si>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</si>
  <si>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</si>
  <si>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</si>
  <si>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</si>
  <si>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</si>
  <si>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</si>
  <si>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</si>
  <si>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</si>
  <si>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</si>
  <si>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</si>
  <si>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</si>
  <si>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</si>
  <si>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</si>
  <si>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</si>
  <si>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</si>
  <si>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</si>
  <si>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</si>
  <si>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</si>
  <si>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</si>
  <si>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</si>
  <si>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</si>
  <si>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</si>
  <si>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</si>
  <si>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</si>
  <si>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</si>
  <si>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</si>
  <si>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</si>
  <si>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</si>
  <si>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</si>
  <si>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</si>
  <si>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</si>
  <si>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</si>
  <si>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</si>
  <si>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</si>
  <si>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</si>
  <si>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</si>
  <si>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</si>
  <si>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</si>
  <si>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</si>
  <si>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</si>
  <si>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</si>
  <si>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</si>
  <si>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</si>
  <si>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</si>
  <si>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</si>
  <si>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</si>
  <si>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</si>
  <si>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</si>
  <si>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</si>
  <si>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</si>
  <si>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</si>
  <si>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</si>
  <si>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</si>
  <si>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</si>
  <si>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</si>
  <si>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</si>
  <si>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</si>
  <si>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</si>
  <si>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</si>
  <si>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</si>
  <si>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</si>
  <si>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</si>
  <si>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</si>
  <si>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</si>
  <si>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</si>
  <si>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</si>
  <si>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</si>
  <si>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</si>
  <si>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</si>
  <si>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</si>
  <si>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</si>
  <si>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</si>
  <si>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</si>
  <si>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</si>
  <si>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</si>
  <si>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</si>
  <si>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</si>
  <si>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</si>
  <si>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</si>
  <si>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</si>
  <si>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</si>
  <si>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</si>
  <si>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</si>
  <si>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</si>
  <si>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</si>
  <si>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</si>
  <si>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</si>
  <si>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</si>
  <si>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</si>
  <si>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</si>
  <si>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</si>
  <si>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</si>
  <si>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</si>
  <si>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</si>
  <si>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</si>
  <si>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</si>
  <si>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</si>
  <si>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</si>
  <si>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</si>
  <si>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</si>
  <si>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</si>
  <si>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</si>
  <si>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</si>
  <si>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</si>
  <si>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</si>
  <si>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</si>
  <si>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</si>
  <si>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</si>
  <si>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</si>
  <si>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</si>
  <si>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</si>
  <si>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</si>
  <si>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</si>
  <si>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</si>
  <si>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</si>
  <si>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</si>
  <si>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</si>
  <si>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</si>
  <si>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</si>
  <si>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</si>
  <si>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</si>
  <si>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</si>
  <si>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</si>
  <si>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</si>
  <si>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</si>
  <si>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</si>
  <si>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</si>
  <si>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</si>
  <si>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</si>
  <si>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</si>
  <si>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</si>
  <si>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</si>
  <si>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</si>
  <si>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</si>
  <si>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</si>
  <si>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</si>
  <si>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</si>
  <si>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</si>
  <si>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</si>
  <si>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</si>
  <si>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</si>
  <si>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</si>
  <si>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</si>
  <si>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</si>
  <si>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</si>
  <si>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</si>
  <si>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</si>
  <si>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</si>
  <si>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</si>
  <si>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</si>
  <si>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</si>
  <si>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</si>
  <si>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</si>
  <si>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</si>
  <si>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</si>
  <si>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</si>
  <si>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</si>
  <si>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</si>
  <si>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</si>
  <si>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</si>
  <si>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</si>
  <si>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</si>
  <si>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</si>
  <si>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</si>
  <si>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</si>
  <si>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</si>
  <si>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</si>
  <si>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</si>
  <si>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</si>
  <si>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</si>
  <si>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</si>
  <si>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</si>
  <si>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</si>
  <si>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</si>
  <si>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</si>
  <si>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</si>
  <si>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</si>
  <si>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</si>
  <si>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</si>
  <si>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</si>
  <si>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</si>
  <si>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</si>
  <si>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</si>
  <si>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</si>
  <si>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</si>
  <si>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</si>
  <si>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</si>
  <si>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</si>
  <si>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</si>
  <si>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</si>
  <si>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</si>
  <si>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</si>
  <si>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</si>
  <si>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</si>
  <si>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</si>
  <si>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</si>
  <si>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</si>
  <si>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</si>
  <si>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</si>
  <si>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</si>
  <si>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</si>
  <si>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</si>
  <si>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</si>
  <si>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</si>
  <si>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</si>
  <si>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</si>
  <si>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</si>
  <si>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</si>
  <si>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</si>
  <si>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</si>
  <si>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</si>
  <si>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</si>
  <si>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</si>
  <si>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</si>
  <si>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</si>
  <si>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</si>
  <si>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</si>
  <si>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</si>
  <si>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</si>
  <si>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</si>
  <si>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</si>
  <si>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</si>
  <si>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</si>
  <si>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</si>
  <si>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</si>
  <si>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</si>
  <si>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</si>
  <si>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</si>
  <si>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</si>
  <si>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</si>
  <si>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</si>
  <si>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</si>
  <si>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</si>
  <si>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</si>
  <si>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</si>
  <si>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</si>
  <si>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</si>
  <si>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</si>
  <si>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</si>
  <si>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</si>
  <si>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</si>
  <si>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</si>
  <si>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</si>
  <si>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</si>
  <si>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</si>
  <si>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</si>
  <si>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</si>
  <si>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</si>
  <si>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</si>
  <si>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</si>
  <si>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</si>
  <si>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</si>
  <si>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</si>
  <si>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</si>
  <si>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</si>
  <si>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</si>
  <si>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</si>
  <si>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</si>
  <si>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</si>
  <si>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</si>
  <si>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</si>
  <si>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</si>
  <si>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</si>
  <si>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</si>
  <si>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</si>
  <si>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</si>
  <si>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</si>
  <si>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</si>
  <si>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</si>
  <si>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</si>
  <si>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</si>
  <si>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</si>
  <si>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</si>
  <si>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</si>
  <si>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</si>
  <si>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</si>
  <si>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</si>
  <si>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</si>
  <si>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</si>
  <si>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</si>
  <si>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</si>
  <si>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</si>
  <si>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</si>
  <si>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</si>
  <si>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</si>
  <si>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</si>
  <si>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</si>
  <si>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</si>
  <si>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</si>
  <si>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</si>
  <si>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</si>
  <si>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</si>
  <si>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</si>
  <si>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</si>
  <si>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</si>
  <si>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</si>
  <si>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</si>
  <si>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</si>
  <si>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</si>
  <si>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</si>
  <si>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</si>
  <si>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</si>
  <si>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</si>
  <si>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</si>
  <si>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</si>
  <si>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</si>
  <si>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</si>
  <si>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</si>
  <si>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</si>
  <si>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</si>
  <si>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</si>
  <si>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</si>
  <si>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</si>
  <si>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</si>
  <si>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</si>
  <si>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</si>
  <si>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</si>
  <si>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</si>
  <si>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</si>
  <si>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</si>
  <si>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</si>
  <si>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</si>
  <si>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</si>
  <si>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</si>
  <si>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</si>
  <si>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</si>
  <si>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</si>
  <si>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</si>
  <si>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</si>
  <si>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</si>
  <si>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</si>
  <si>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</si>
  <si>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</si>
  <si>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0.6%</t>
  </si>
  <si>
    <t>0.5%</t>
  </si>
  <si>
    <t>3.8%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</si>
  <si>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</si>
  <si>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</si>
  <si>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</si>
  <si>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</si>
  <si>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</si>
  <si>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</si>
  <si>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</si>
  <si>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</si>
  <si>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</si>
  <si>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</si>
  <si>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</si>
  <si>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</si>
  <si>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</si>
  <si>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98.8%</t>
  </si>
  <si>
    <t>103.7%</t>
  </si>
  <si>
    <t>0.8%</t>
  </si>
  <si>
    <t>87.9%</t>
  </si>
  <si>
    <t>8</t>
  </si>
  <si>
    <t>5</t>
  </si>
  <si>
    <t>4</t>
  </si>
  <si>
    <t>2</t>
  </si>
  <si>
    <t>1</t>
  </si>
  <si>
    <t>28</t>
  </si>
  <si>
    <t>3,702</t>
  </si>
  <si>
    <t>103.0%</t>
  </si>
  <si>
    <t>3</t>
  </si>
  <si>
    <t>2.2%</t>
  </si>
  <si>
    <t>1.3%</t>
  </si>
  <si>
    <t>391</t>
  </si>
  <si>
    <t>88.9%</t>
  </si>
  <si>
    <t>3.2%</t>
  </si>
  <si>
    <t>0.3%</t>
  </si>
  <si>
    <t>3.9%</t>
  </si>
  <si>
    <t>329</t>
  </si>
  <si>
    <t>394</t>
  </si>
  <si>
    <t>87.1%</t>
  </si>
  <si>
    <t>93.9%</t>
  </si>
  <si>
    <t>1,787</t>
  </si>
  <si>
    <t>23</t>
  </si>
  <si>
    <t>94.2%</t>
  </si>
  <si>
    <t>97.6%</t>
  </si>
  <si>
    <t>野菜・果物</t>
  </si>
  <si>
    <t>96.8%</t>
  </si>
  <si>
    <t>4.0%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</si>
  <si>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</si>
  <si>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</si>
  <si>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</si>
  <si>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</si>
  <si>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</si>
  <si>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</si>
  <si>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</si>
  <si>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</si>
  <si>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</si>
  <si>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</si>
  <si>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</si>
  <si>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1.6%</t>
  </si>
  <si>
    <t>107.7%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</si>
  <si>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</si>
  <si>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</si>
  <si>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</si>
  <si>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</si>
  <si>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</si>
  <si>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</si>
  <si>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</si>
  <si>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</si>
  <si>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</si>
  <si>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</si>
  <si>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</si>
  <si>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</si>
  <si>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</si>
  <si>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</si>
  <si>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</si>
  <si>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</si>
  <si>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</si>
  <si>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</si>
  <si>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</si>
  <si>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</si>
  <si>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</si>
  <si>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</si>
  <si>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</si>
  <si>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</si>
  <si>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</si>
  <si>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</si>
  <si>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</si>
  <si>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</si>
  <si>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</si>
  <si>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</si>
  <si>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</si>
  <si>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</si>
  <si>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</si>
  <si>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</si>
  <si>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</si>
  <si>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</si>
  <si>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</si>
  <si>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</si>
  <si>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</si>
  <si>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</si>
  <si>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</si>
  <si>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</si>
  <si>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</si>
  <si>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</si>
  <si>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</si>
  <si>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</si>
  <si>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</si>
  <si>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</si>
  <si>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</si>
  <si>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</si>
  <si>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</si>
  <si>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</si>
  <si>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</si>
  <si>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</si>
  <si>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</si>
  <si>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</si>
  <si>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</si>
  <si>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</si>
  <si>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</si>
  <si>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</si>
  <si>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</si>
  <si>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</si>
  <si>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</si>
  <si>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</si>
  <si>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</si>
  <si>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</si>
  <si>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</si>
  <si>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</si>
  <si>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</si>
  <si>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</si>
  <si>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</si>
  <si>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</si>
  <si>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</si>
  <si>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</si>
  <si>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</si>
  <si>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</si>
  <si>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</si>
  <si>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</si>
  <si>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</si>
  <si>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</si>
  <si>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</si>
  <si>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</si>
  <si>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</si>
  <si>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</si>
  <si>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</si>
  <si>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</si>
  <si>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</si>
  <si>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</si>
  <si>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</si>
  <si>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</si>
  <si>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</si>
  <si>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</si>
  <si>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99.1%</t>
  </si>
  <si>
    <t>1.2%</t>
  </si>
  <si>
    <t>6.9%</t>
  </si>
  <si>
    <t>83.3%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</si>
  <si>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</si>
  <si>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</si>
  <si>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</si>
  <si>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</si>
  <si>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</si>
  <si>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</si>
  <si>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</si>
  <si>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</si>
  <si>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109.8%</t>
  </si>
  <si>
    <t>1,299</t>
  </si>
  <si>
    <t>3,634,475</t>
  </si>
  <si>
    <t>105.2%</t>
  </si>
  <si>
    <t>104.3%</t>
  </si>
  <si>
    <t>6,197,255</t>
  </si>
  <si>
    <t>6,251,178</t>
  </si>
  <si>
    <t>101.1%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</si>
  <si>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</si>
  <si>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</si>
  <si>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</si>
  <si>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</si>
  <si>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</si>
  <si>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</si>
  <si>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</si>
  <si>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</si>
  <si>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</si>
  <si>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</si>
  <si>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96.5%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</si>
  <si>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</si>
  <si>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</si>
  <si>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</si>
  <si>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</si>
  <si>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</si>
  <si>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</si>
  <si>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</si>
  <si>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</si>
  <si>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</si>
  <si>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2,912,159</t>
  </si>
  <si>
    <t>1,093,398</t>
  </si>
  <si>
    <t>1,818,761</t>
  </si>
  <si>
    <t>2,786,335</t>
  </si>
  <si>
    <t>1,103,709</t>
  </si>
  <si>
    <t>1,682,626</t>
  </si>
  <si>
    <t>104.5%</t>
  </si>
  <si>
    <t>108.1%</t>
  </si>
  <si>
    <t>7</t>
  </si>
  <si>
    <t>81</t>
  </si>
  <si>
    <t>27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</si>
  <si>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</si>
  <si>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</si>
  <si>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</si>
  <si>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</si>
  <si>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</si>
  <si>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</si>
  <si>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</si>
  <si>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</si>
  <si>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</si>
  <si>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</si>
  <si>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</si>
  <si>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</si>
  <si>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</si>
  <si>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99.3%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</si>
  <si>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</si>
  <si>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</si>
  <si>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</si>
  <si>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</si>
  <si>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</si>
  <si>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</si>
  <si>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</si>
  <si>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</si>
  <si>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</si>
  <si>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</si>
  <si>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</si>
  <si>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</si>
  <si>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</si>
  <si>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</si>
  <si>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</si>
  <si>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</si>
  <si>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</si>
  <si>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</si>
  <si>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</si>
  <si>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</si>
  <si>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</si>
  <si>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</si>
  <si>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</si>
  <si>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</si>
  <si>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</si>
  <si>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</si>
  <si>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</si>
  <si>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</si>
  <si>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</si>
  <si>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</si>
  <si>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</si>
  <si>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</si>
  <si>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</si>
  <si>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</si>
  <si>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</si>
  <si>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</si>
  <si>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</si>
  <si>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</si>
  <si>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</si>
  <si>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</si>
  <si>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</si>
  <si>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</si>
  <si>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</si>
  <si>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</si>
  <si>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</si>
  <si>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</si>
  <si>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</si>
  <si>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</si>
  <si>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</si>
  <si>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</si>
  <si>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</si>
  <si>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</si>
  <si>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</si>
  <si>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</si>
  <si>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</si>
  <si>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</si>
  <si>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</si>
  <si>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</si>
  <si>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</si>
  <si>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</si>
  <si>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</si>
  <si>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</si>
  <si>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</si>
  <si>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</si>
  <si>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</si>
  <si>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</si>
  <si>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</si>
  <si>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</si>
  <si>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</si>
  <si>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</si>
  <si>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</si>
  <si>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</si>
  <si>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</si>
  <si>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</si>
  <si>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</si>
  <si>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</si>
  <si>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</si>
  <si>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</si>
  <si>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</si>
  <si>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</si>
  <si>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</si>
  <si>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</si>
  <si>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</si>
  <si>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</si>
  <si>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</si>
  <si>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</si>
  <si>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</si>
  <si>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</si>
  <si>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</si>
  <si>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</si>
  <si>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</si>
  <si>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</si>
  <si>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</si>
  <si>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</si>
  <si>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</si>
  <si>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</si>
  <si>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</si>
  <si>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</si>
  <si>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</si>
  <si>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</si>
  <si>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</si>
  <si>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</si>
  <si>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</si>
  <si>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</si>
  <si>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</si>
  <si>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</si>
  <si>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</si>
  <si>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</si>
  <si>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</si>
  <si>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</si>
  <si>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</si>
  <si>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</si>
  <si>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</si>
  <si>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</si>
  <si>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96.6%</t>
  </si>
  <si>
    <t>98.4%</t>
  </si>
  <si>
    <t>95.1%</t>
  </si>
  <si>
    <t>101.3%</t>
  </si>
  <si>
    <t>98.5%</t>
  </si>
  <si>
    <t>89.5%</t>
  </si>
  <si>
    <t>100.7%</t>
  </si>
  <si>
    <t>105.9%</t>
  </si>
  <si>
    <t>97.2%</t>
  </si>
  <si>
    <t>112.0%</t>
  </si>
  <si>
    <t>80.0%</t>
  </si>
  <si>
    <t>100.6%</t>
  </si>
  <si>
    <t>420</t>
  </si>
  <si>
    <t>97.3%</t>
  </si>
  <si>
    <t>101.0%</t>
  </si>
  <si>
    <t>99.6%</t>
  </si>
  <si>
    <t>91.7%</t>
  </si>
  <si>
    <t>96.0%</t>
  </si>
  <si>
    <t>105.4%</t>
  </si>
  <si>
    <t>93.7%</t>
  </si>
  <si>
    <t>92.5%</t>
  </si>
  <si>
    <t>99.7%</t>
  </si>
  <si>
    <t>99.9%</t>
  </si>
  <si>
    <t>1.5%</t>
  </si>
  <si>
    <t>1,978</t>
  </si>
  <si>
    <t>14,269,772</t>
  </si>
  <si>
    <t>119.8%</t>
  </si>
  <si>
    <t>101.5%</t>
  </si>
  <si>
    <t>445</t>
  </si>
  <si>
    <t>9,952,972</t>
  </si>
  <si>
    <t>119.9%</t>
  </si>
  <si>
    <t>127.6%</t>
  </si>
  <si>
    <t>1,533</t>
  </si>
  <si>
    <t>4,316,800</t>
  </si>
  <si>
    <t>99.8%</t>
  </si>
  <si>
    <t>7,463,679</t>
  </si>
  <si>
    <t>4,021,758</t>
  </si>
  <si>
    <t>964,413</t>
  </si>
  <si>
    <t>3,057,345</t>
  </si>
  <si>
    <t>3,925,935</t>
  </si>
  <si>
    <t>952,145</t>
  </si>
  <si>
    <t>2,973,790</t>
  </si>
  <si>
    <t>97.9%</t>
  </si>
  <si>
    <t>3,441,921</t>
  </si>
  <si>
    <t>1,335,185</t>
  </si>
  <si>
    <t>2,106,736</t>
  </si>
  <si>
    <t>103.2%</t>
  </si>
  <si>
    <t>159</t>
  </si>
  <si>
    <t>68</t>
  </si>
  <si>
    <t>10</t>
  </si>
  <si>
    <t>136</t>
  </si>
  <si>
    <t>88</t>
  </si>
  <si>
    <t>69</t>
  </si>
  <si>
    <t>65</t>
  </si>
  <si>
    <t>34</t>
  </si>
  <si>
    <t>33</t>
  </si>
  <si>
    <t>22</t>
  </si>
  <si>
    <t>35</t>
  </si>
  <si>
    <t>11</t>
  </si>
  <si>
    <t>55,175</t>
  </si>
  <si>
    <t>15号地木材ふ頭</t>
  </si>
  <si>
    <t>120.8%</t>
  </si>
  <si>
    <t>107.3%</t>
  </si>
  <si>
    <t>75</t>
  </si>
  <si>
    <t>104.8%</t>
  </si>
  <si>
    <t>98.6%</t>
  </si>
  <si>
    <t>94.9%</t>
  </si>
  <si>
    <t>95.8%</t>
  </si>
  <si>
    <t>79.5%</t>
  </si>
  <si>
    <t>164.3%</t>
  </si>
  <si>
    <t>105.3%</t>
  </si>
  <si>
    <t>122.0%</t>
  </si>
  <si>
    <t>100.1%</t>
  </si>
  <si>
    <t>113.1%</t>
  </si>
  <si>
    <t>117.4%</t>
  </si>
  <si>
    <t>84.1%</t>
  </si>
  <si>
    <t>99.0%</t>
  </si>
  <si>
    <t>92.6%</t>
  </si>
  <si>
    <t>102.4%</t>
  </si>
  <si>
    <t>81.3%</t>
  </si>
  <si>
    <t>74.6%</t>
  </si>
  <si>
    <t>864</t>
  </si>
  <si>
    <t>105.6%</t>
  </si>
  <si>
    <t>97.8%</t>
  </si>
  <si>
    <t>102.6%</t>
  </si>
  <si>
    <t>91.0%</t>
  </si>
  <si>
    <t>252</t>
  </si>
  <si>
    <t>64.3%</t>
  </si>
  <si>
    <t>3.4%</t>
  </si>
  <si>
    <t>80.2%</t>
  </si>
  <si>
    <t>73.8%</t>
  </si>
  <si>
    <t>ベルギー</t>
  </si>
  <si>
    <t>6.1%</t>
  </si>
  <si>
    <t>6.0%</t>
  </si>
  <si>
    <t>3.5%</t>
  </si>
  <si>
    <t>2.6%</t>
  </si>
  <si>
    <t>0.7%</t>
  </si>
  <si>
    <t>89.4%</t>
  </si>
  <si>
    <t>2.5%</t>
  </si>
  <si>
    <t>88.1%</t>
  </si>
  <si>
    <t>17.7%</t>
  </si>
  <si>
    <t>89.7%</t>
  </si>
  <si>
    <t>97.0%</t>
  </si>
  <si>
    <t>45.2%</t>
  </si>
  <si>
    <t>92.9%</t>
  </si>
  <si>
    <t>107.9%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</si>
  <si>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</si>
  <si>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</si>
  <si>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</si>
  <si>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</si>
  <si>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</si>
  <si>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</si>
  <si>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</si>
  <si>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</si>
  <si>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</si>
  <si>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</si>
  <si>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103.6%</t>
  </si>
  <si>
    <t>6,881,323</t>
  </si>
  <si>
    <t>95.4%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</si>
  <si>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</si>
  <si>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</si>
  <si>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</si>
  <si>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</si>
  <si>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</si>
  <si>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</si>
  <si>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</si>
  <si>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</si>
  <si>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</si>
  <si>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</si>
  <si>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</si>
  <si>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</si>
  <si>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</si>
  <si>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868</t>
  </si>
  <si>
    <t>448</t>
  </si>
  <si>
    <t>752</t>
  </si>
  <si>
    <t>616</t>
  </si>
  <si>
    <t>146</t>
  </si>
  <si>
    <t>168</t>
  </si>
  <si>
    <t>71</t>
  </si>
  <si>
    <t>310</t>
  </si>
  <si>
    <t>3,992</t>
  </si>
  <si>
    <t>13,950</t>
  </si>
  <si>
    <t>15</t>
  </si>
  <si>
    <t>85</t>
  </si>
  <si>
    <t>84</t>
  </si>
  <si>
    <t>82</t>
  </si>
  <si>
    <t>30</t>
  </si>
  <si>
    <t>26</t>
  </si>
  <si>
    <t>24</t>
  </si>
  <si>
    <t>16</t>
  </si>
  <si>
    <t>52</t>
  </si>
  <si>
    <t>95</t>
  </si>
  <si>
    <t>大井食品ふ頭（ON）</t>
  </si>
  <si>
    <t>96.3%</t>
  </si>
  <si>
    <t>109.4%</t>
  </si>
  <si>
    <t>86.2%</t>
  </si>
  <si>
    <t>85.5%</t>
  </si>
  <si>
    <t>92.2%</t>
  </si>
  <si>
    <t>93.5%</t>
  </si>
  <si>
    <t>87.0%</t>
  </si>
  <si>
    <t>93.0%</t>
  </si>
  <si>
    <t>89.9%</t>
  </si>
  <si>
    <t>118.0%</t>
  </si>
  <si>
    <t>82.6%</t>
  </si>
  <si>
    <t>89.1%</t>
  </si>
  <si>
    <t>155</t>
  </si>
  <si>
    <t>101.7%</t>
  </si>
  <si>
    <t>92.7%</t>
  </si>
  <si>
    <t>1,248</t>
  </si>
  <si>
    <t>119.2%</t>
  </si>
  <si>
    <t>29</t>
  </si>
  <si>
    <t>114.2%</t>
  </si>
  <si>
    <t>106.9%</t>
  </si>
  <si>
    <t>123.3%</t>
  </si>
  <si>
    <t>101.4%</t>
  </si>
  <si>
    <t>100.5%</t>
  </si>
  <si>
    <t>112.9%</t>
  </si>
  <si>
    <t>115.8%</t>
  </si>
  <si>
    <t>120.2%</t>
  </si>
  <si>
    <t>108.0%</t>
  </si>
  <si>
    <t>106.0%</t>
  </si>
  <si>
    <t>108.4%</t>
  </si>
  <si>
    <t>9</t>
  </si>
  <si>
    <t>76.7%</t>
  </si>
  <si>
    <t>5.8%</t>
  </si>
  <si>
    <t>85.3%</t>
  </si>
  <si>
    <t>139</t>
  </si>
  <si>
    <t>1,402</t>
  </si>
  <si>
    <t>105.7%</t>
  </si>
  <si>
    <t>82.4%</t>
  </si>
  <si>
    <t>106.1%</t>
  </si>
  <si>
    <t>5.3%</t>
  </si>
  <si>
    <t>96.2%</t>
  </si>
  <si>
    <t>その他輸送機械</t>
  </si>
  <si>
    <t>95.2%</t>
  </si>
  <si>
    <t>74.4%</t>
  </si>
  <si>
    <t>93.1%</t>
  </si>
  <si>
    <t>93.3%</t>
  </si>
  <si>
    <t>81.6%</t>
  </si>
  <si>
    <t>106.2%</t>
  </si>
  <si>
    <t>108.6%</t>
  </si>
  <si>
    <t>110.4%</t>
  </si>
  <si>
    <t>91.3%</t>
  </si>
  <si>
    <t>87.5%</t>
  </si>
  <si>
    <t>73.0%</t>
  </si>
  <si>
    <t>83.1%</t>
  </si>
  <si>
    <t>76.9%</t>
  </si>
  <si>
    <t>107.8%</t>
  </si>
  <si>
    <t>53.6%</t>
  </si>
  <si>
    <t>71.2%</t>
  </si>
  <si>
    <t>62.6%</t>
  </si>
  <si>
    <t>11,759</t>
  </si>
  <si>
    <t>128.1%</t>
  </si>
  <si>
    <t>64.5%</t>
  </si>
  <si>
    <t>112.6%</t>
  </si>
  <si>
    <t>130.8%</t>
  </si>
  <si>
    <t>106.4%</t>
  </si>
  <si>
    <t>88.7%</t>
  </si>
  <si>
    <t>718</t>
  </si>
  <si>
    <t>120.4%</t>
  </si>
  <si>
    <t>89.2%</t>
  </si>
  <si>
    <t>4.6%</t>
  </si>
  <si>
    <t>103.1%</t>
  </si>
  <si>
    <t>80.4%</t>
  </si>
  <si>
    <t>3.7%</t>
  </si>
  <si>
    <t>109.9%</t>
  </si>
  <si>
    <t>77.1%</t>
  </si>
  <si>
    <t>3.3%</t>
  </si>
  <si>
    <t>バングラディシュ</t>
  </si>
  <si>
    <t>44.1%</t>
  </si>
  <si>
    <t>4.5%</t>
  </si>
  <si>
    <t>1.4%</t>
  </si>
  <si>
    <t>7.1%</t>
  </si>
  <si>
    <t>2.3%</t>
  </si>
  <si>
    <t>99.4%</t>
  </si>
  <si>
    <t>4.7%</t>
  </si>
  <si>
    <t>2.0%</t>
  </si>
  <si>
    <t>令和5年5月分　東京港統計調査月報</t>
    <rPh sb="0" eb="1">
      <t>レイ</t>
    </rPh>
    <rPh sb="1" eb="2">
      <t>ワ</t>
    </rPh>
    <phoneticPr fontId="2"/>
  </si>
  <si>
    <t>1,799</t>
  </si>
  <si>
    <t>13,102,014</t>
  </si>
  <si>
    <t>8,798</t>
  </si>
  <si>
    <t>63,610,266</t>
  </si>
  <si>
    <t>8,714</t>
  </si>
  <si>
    <t>55,399,450</t>
  </si>
  <si>
    <t>122.1%</t>
  </si>
  <si>
    <t>114.8%</t>
  </si>
  <si>
    <t>421</t>
  </si>
  <si>
    <t>9,275,527</t>
  </si>
  <si>
    <t>2,025</t>
  </si>
  <si>
    <t>44,294,442</t>
  </si>
  <si>
    <t>1,764</t>
  </si>
  <si>
    <t>36,835,965</t>
  </si>
  <si>
    <t>130.4%</t>
  </si>
  <si>
    <t>405</t>
  </si>
  <si>
    <t>9,046,564</t>
  </si>
  <si>
    <t>1,938</t>
  </si>
  <si>
    <t>42,936,838</t>
  </si>
  <si>
    <t>331</t>
  </si>
  <si>
    <t>6,851,000</t>
  </si>
  <si>
    <t>1,688</t>
  </si>
  <si>
    <t>35,709,097</t>
  </si>
  <si>
    <t>122.4%</t>
  </si>
  <si>
    <t>132.0%</t>
  </si>
  <si>
    <t>1,378</t>
  </si>
  <si>
    <t>3,826,487</t>
  </si>
  <si>
    <t>6,773</t>
  </si>
  <si>
    <t>19,315,824</t>
  </si>
  <si>
    <t>6,950</t>
  </si>
  <si>
    <t>18,563,485</t>
  </si>
  <si>
    <t>105.8%</t>
  </si>
  <si>
    <t>97.5%</t>
  </si>
  <si>
    <t>104.1%</t>
  </si>
  <si>
    <t>6,662,657</t>
  </si>
  <si>
    <t>1,987,058</t>
  </si>
  <si>
    <t>4,675,599</t>
  </si>
  <si>
    <t>33,540,945</t>
  </si>
  <si>
    <t>1,979,479</t>
  </si>
  <si>
    <t>4,689,627</t>
  </si>
  <si>
    <t>33,881,450</t>
  </si>
  <si>
    <t>100.4%</t>
  </si>
  <si>
    <t>3,678,004</t>
  </si>
  <si>
    <t>866,261</t>
  </si>
  <si>
    <t>2,811,743</t>
  </si>
  <si>
    <t>18,350,978</t>
  </si>
  <si>
    <t>19,080,512</t>
  </si>
  <si>
    <t>94.6%</t>
  </si>
  <si>
    <t>3,552,723</t>
  </si>
  <si>
    <t>835,660</t>
  </si>
  <si>
    <t>2,717,063</t>
  </si>
  <si>
    <t>17,809,652</t>
  </si>
  <si>
    <t>18,548,836</t>
  </si>
  <si>
    <t>94.3%</t>
  </si>
  <si>
    <t>2,984,653</t>
  </si>
  <si>
    <t>1,120,797</t>
  </si>
  <si>
    <t>1,863,856</t>
  </si>
  <si>
    <t>15,189,967</t>
  </si>
  <si>
    <t>14,800,938</t>
  </si>
  <si>
    <t>10,392,904</t>
  </si>
  <si>
    <t>23,148,041</t>
  </si>
  <si>
    <t>4,462,883</t>
  </si>
  <si>
    <t>1,340,155</t>
  </si>
  <si>
    <t>3,122,728</t>
  </si>
  <si>
    <t>22,636,889</t>
  </si>
  <si>
    <t>7,223,575</t>
  </si>
  <si>
    <t>15,413,314</t>
  </si>
  <si>
    <t>4,613,036</t>
  </si>
  <si>
    <t>13,737,942</t>
  </si>
  <si>
    <t>3,604,921</t>
  </si>
  <si>
    <t>837,937</t>
  </si>
  <si>
    <t>2,766,984</t>
  </si>
  <si>
    <t>18,033,856</t>
  </si>
  <si>
    <t>4,491,650</t>
  </si>
  <si>
    <t>13,542,206</t>
  </si>
  <si>
    <t>3,604,944</t>
  </si>
  <si>
    <t>837,960</t>
  </si>
  <si>
    <t>18,033,879</t>
  </si>
  <si>
    <t>4,491,673</t>
  </si>
  <si>
    <t>365,012</t>
  </si>
  <si>
    <t>62,046</t>
  </si>
  <si>
    <t>302,966</t>
  </si>
  <si>
    <t>1,721,886</t>
  </si>
  <si>
    <t>370,421</t>
  </si>
  <si>
    <t>1,351,465</t>
  </si>
  <si>
    <t>364,989</t>
  </si>
  <si>
    <t>62,023</t>
  </si>
  <si>
    <t>1,721,863</t>
  </si>
  <si>
    <t>370,398</t>
  </si>
  <si>
    <t>351,576</t>
  </si>
  <si>
    <t>189,062</t>
  </si>
  <si>
    <t>162,514</t>
  </si>
  <si>
    <t>1,878,774</t>
  </si>
  <si>
    <t>1,034,715</t>
  </si>
  <si>
    <t>844,059</t>
  </si>
  <si>
    <t>26,353</t>
  </si>
  <si>
    <t>1,459</t>
  </si>
  <si>
    <t>24,894</t>
  </si>
  <si>
    <t>98,897</t>
  </si>
  <si>
    <t>7,897</t>
  </si>
  <si>
    <t>91,000</t>
  </si>
  <si>
    <t>1,716,296</t>
  </si>
  <si>
    <t>410,055</t>
  </si>
  <si>
    <t>1,306,241</t>
  </si>
  <si>
    <t>8,437,191</t>
  </si>
  <si>
    <t>2,208,898</t>
  </si>
  <si>
    <t>6,228,293</t>
  </si>
  <si>
    <t>199,668</t>
  </si>
  <si>
    <t>63,091</t>
  </si>
  <si>
    <t>136,577</t>
  </si>
  <si>
    <t>1,020,684</t>
  </si>
  <si>
    <t>312,286</t>
  </si>
  <si>
    <t>708,398</t>
  </si>
  <si>
    <t>946,039</t>
  </si>
  <si>
    <t>112,247</t>
  </si>
  <si>
    <t>833,792</t>
  </si>
  <si>
    <t>4,876,447</t>
  </si>
  <si>
    <t>557,456</t>
  </si>
  <si>
    <t>4,318,991</t>
  </si>
  <si>
    <t>73,060</t>
  </si>
  <si>
    <t>28,301</t>
  </si>
  <si>
    <t>44,759</t>
  </si>
  <si>
    <t>317,099</t>
  </si>
  <si>
    <t>121,363</t>
  </si>
  <si>
    <t>195,736</t>
  </si>
  <si>
    <t>5,779,868</t>
  </si>
  <si>
    <t>9,410,099</t>
  </si>
  <si>
    <t>857,962</t>
  </si>
  <si>
    <t>502,218</t>
  </si>
  <si>
    <t>355,744</t>
  </si>
  <si>
    <t>4,603,033</t>
  </si>
  <si>
    <t>2,731,925</t>
  </si>
  <si>
    <t>1,871,108</t>
  </si>
  <si>
    <t>1,726,427</t>
  </si>
  <si>
    <t>944,767</t>
  </si>
  <si>
    <t>781,660</t>
  </si>
  <si>
    <t>8,949,861</t>
  </si>
  <si>
    <t>4,915,169</t>
  </si>
  <si>
    <t>4,034,692</t>
  </si>
  <si>
    <t>852,294</t>
  </si>
  <si>
    <t>498,290</t>
  </si>
  <si>
    <t>354,004</t>
  </si>
  <si>
    <t>4,545,073</t>
  </si>
  <si>
    <t>2,695,589</t>
  </si>
  <si>
    <t>1,849,484</t>
  </si>
  <si>
    <t>268,121</t>
  </si>
  <si>
    <t>153,492</t>
  </si>
  <si>
    <t>114,629</t>
  </si>
  <si>
    <t>1,452,507</t>
  </si>
  <si>
    <t>828,326</t>
  </si>
  <si>
    <t>624,181</t>
  </si>
  <si>
    <t>20,174</t>
  </si>
  <si>
    <t>11,198</t>
  </si>
  <si>
    <t>8,976</t>
  </si>
  <si>
    <t>105,749</t>
  </si>
  <si>
    <t>55,134</t>
  </si>
  <si>
    <t>50,615</t>
  </si>
  <si>
    <t>33,231</t>
  </si>
  <si>
    <t>17,535</t>
  </si>
  <si>
    <t>15,696</t>
  </si>
  <si>
    <t>191,402</t>
  </si>
  <si>
    <t>99,706</t>
  </si>
  <si>
    <t>91,696</t>
  </si>
  <si>
    <t>7,012</t>
  </si>
  <si>
    <t>4,612</t>
  </si>
  <si>
    <t>2,400</t>
  </si>
  <si>
    <t>30,489</t>
  </si>
  <si>
    <t>20,609</t>
  </si>
  <si>
    <t>9,880</t>
  </si>
  <si>
    <t>14,646</t>
  </si>
  <si>
    <t>4,366</t>
  </si>
  <si>
    <t>10,280</t>
  </si>
  <si>
    <t>49,639</t>
  </si>
  <si>
    <t>19,618</t>
  </si>
  <si>
    <t>30,021</t>
  </si>
  <si>
    <t>2,685</t>
  </si>
  <si>
    <t>1,908</t>
  </si>
  <si>
    <t>777</t>
  </si>
  <si>
    <t>8,185</t>
  </si>
  <si>
    <t>5,809</t>
  </si>
  <si>
    <t>2,376</t>
  </si>
  <si>
    <t>1,216,833</t>
  </si>
  <si>
    <t>644,642</t>
  </si>
  <si>
    <t>572,191</t>
  </si>
  <si>
    <t>6,330,782</t>
  </si>
  <si>
    <t>3,374,715</t>
  </si>
  <si>
    <t>2,956,067</t>
  </si>
  <si>
    <t>382,943</t>
  </si>
  <si>
    <t>220,312</t>
  </si>
  <si>
    <t>162,631</t>
  </si>
  <si>
    <t>2,147,017</t>
  </si>
  <si>
    <t>1,275,030</t>
  </si>
  <si>
    <t>871,987</t>
  </si>
  <si>
    <t>163,725</t>
  </si>
  <si>
    <t>107,014</t>
  </si>
  <si>
    <t>56,711</t>
  </si>
  <si>
    <t>780,356</t>
  </si>
  <si>
    <t>510,636</t>
  </si>
  <si>
    <t>269,720</t>
  </si>
  <si>
    <t>1,258,226</t>
  </si>
  <si>
    <t>176,030</t>
  </si>
  <si>
    <t>1,082,196</t>
  </si>
  <si>
    <t>6,240,106</t>
  </si>
  <si>
    <t>864,699</t>
  </si>
  <si>
    <t>5,375,407</t>
  </si>
  <si>
    <t>5,668</t>
  </si>
  <si>
    <t>3,928</t>
  </si>
  <si>
    <t>1,740</t>
  </si>
  <si>
    <t>57,960</t>
  </si>
  <si>
    <t>36,336</t>
  </si>
  <si>
    <t>21,624</t>
  </si>
  <si>
    <t>8,210,816</t>
  </si>
  <si>
    <t>261</t>
  </si>
  <si>
    <t>7,458,477</t>
  </si>
  <si>
    <t>-177</t>
  </si>
  <si>
    <t>752,339</t>
  </si>
  <si>
    <t>681</t>
  </si>
  <si>
    <t>11,139,086</t>
  </si>
  <si>
    <t>3,340</t>
  </si>
  <si>
    <t>53,748,361</t>
  </si>
  <si>
    <t>406</t>
  </si>
  <si>
    <t>9,056,493</t>
  </si>
  <si>
    <t>1,939</t>
  </si>
  <si>
    <t>42,946,767</t>
  </si>
  <si>
    <t>31</t>
  </si>
  <si>
    <t>2,212,433</t>
  </si>
  <si>
    <t>121</t>
  </si>
  <si>
    <t>8,839,839</t>
  </si>
  <si>
    <t>2,202,504</t>
  </si>
  <si>
    <t>120</t>
  </si>
  <si>
    <t>8,829,910</t>
  </si>
  <si>
    <t>882,956</t>
  </si>
  <si>
    <t>47</t>
  </si>
  <si>
    <t>4,530,981</t>
  </si>
  <si>
    <t>184,426</t>
  </si>
  <si>
    <t>863,673</t>
  </si>
  <si>
    <t>149</t>
  </si>
  <si>
    <t>3,529,972</t>
  </si>
  <si>
    <t>17,620,426</t>
  </si>
  <si>
    <t>44</t>
  </si>
  <si>
    <t>405,528</t>
  </si>
  <si>
    <t>212</t>
  </si>
  <si>
    <t>1,930,852</t>
  </si>
  <si>
    <t>1,841,178</t>
  </si>
  <si>
    <t>819</t>
  </si>
  <si>
    <t>9,160,996</t>
  </si>
  <si>
    <t>219,034</t>
  </si>
  <si>
    <t>86</t>
  </si>
  <si>
    <t>1,347,675</t>
  </si>
  <si>
    <t>276</t>
  </si>
  <si>
    <t>2,092,522</t>
  </si>
  <si>
    <t>10,811,523</t>
  </si>
  <si>
    <t>504</t>
  </si>
  <si>
    <t>2,802,174</t>
  </si>
  <si>
    <t>2,320</t>
  </si>
  <si>
    <t>13,576,969</t>
  </si>
  <si>
    <t>274</t>
  </si>
  <si>
    <t>2,091,274</t>
  </si>
  <si>
    <t>1,319</t>
  </si>
  <si>
    <t>10,614,215</t>
  </si>
  <si>
    <t>104</t>
  </si>
  <si>
    <t>1,151,466</t>
  </si>
  <si>
    <t>496</t>
  </si>
  <si>
    <t>5,617,471</t>
  </si>
  <si>
    <t>32,703</t>
  </si>
  <si>
    <t>229</t>
  </si>
  <si>
    <t>175,438</t>
  </si>
  <si>
    <t>17,551</t>
  </si>
  <si>
    <t>379</t>
  </si>
  <si>
    <t>112,349</t>
  </si>
  <si>
    <t>132</t>
  </si>
  <si>
    <t>326,905</t>
  </si>
  <si>
    <t>490</t>
  </si>
  <si>
    <t>1,085,357</t>
  </si>
  <si>
    <t>31,619</t>
  </si>
  <si>
    <t>143</t>
  </si>
  <si>
    <t>133,923</t>
  </si>
  <si>
    <t>8,988</t>
  </si>
  <si>
    <t>38,832</t>
  </si>
  <si>
    <t>932,248</t>
  </si>
  <si>
    <t>436</t>
  </si>
  <si>
    <t>5,028,830</t>
  </si>
  <si>
    <t>565,804</t>
  </si>
  <si>
    <t>296</t>
  </si>
  <si>
    <t>3,259,790</t>
  </si>
  <si>
    <t>300,694</t>
  </si>
  <si>
    <t>112</t>
  </si>
  <si>
    <t>1,370,819</t>
  </si>
  <si>
    <t>874</t>
  </si>
  <si>
    <t>1,024,313</t>
  </si>
  <si>
    <t>4,453</t>
  </si>
  <si>
    <t>5,738,855</t>
  </si>
  <si>
    <t>83</t>
  </si>
  <si>
    <t>197,308</t>
  </si>
  <si>
    <t>12,114,931</t>
  </si>
  <si>
    <t>312,988</t>
  </si>
  <si>
    <t>604</t>
  </si>
  <si>
    <t>662,857</t>
  </si>
  <si>
    <t>43</t>
  </si>
  <si>
    <t>208,222</t>
  </si>
  <si>
    <t>125</t>
  </si>
  <si>
    <t>307,597</t>
  </si>
  <si>
    <t>366,444</t>
  </si>
  <si>
    <t>3,391</t>
  </si>
  <si>
    <t>101,429</t>
  </si>
  <si>
    <t>417</t>
  </si>
  <si>
    <t>9,212,135</t>
  </si>
  <si>
    <t>165,571</t>
  </si>
  <si>
    <t>54,196</t>
  </si>
  <si>
    <t>9,196</t>
  </si>
  <si>
    <t>6,808</t>
  </si>
  <si>
    <t>4,822</t>
  </si>
  <si>
    <t>1,986</t>
  </si>
  <si>
    <t>219</t>
  </si>
  <si>
    <t>2,046,622</t>
  </si>
  <si>
    <t>218</t>
  </si>
  <si>
    <t>2,037,426</t>
  </si>
  <si>
    <t>210</t>
  </si>
  <si>
    <t>1,973,879</t>
  </si>
  <si>
    <t>63,547</t>
  </si>
  <si>
    <t>1,474,398</t>
  </si>
  <si>
    <t>1,448,460</t>
  </si>
  <si>
    <t>1,431,612</t>
  </si>
  <si>
    <t>16,848</t>
  </si>
  <si>
    <t>25,938</t>
  </si>
  <si>
    <t>697,487</t>
  </si>
  <si>
    <t>669,229</t>
  </si>
  <si>
    <t>28,258</t>
  </si>
  <si>
    <t>958,836</t>
  </si>
  <si>
    <t>919,099</t>
  </si>
  <si>
    <t>39,737</t>
  </si>
  <si>
    <t>1,004,152</t>
  </si>
  <si>
    <t>960,699</t>
  </si>
  <si>
    <t>43,453</t>
  </si>
  <si>
    <t>160,922</t>
  </si>
  <si>
    <t>32</t>
  </si>
  <si>
    <t>2,926,302</t>
  </si>
  <si>
    <t>1,036</t>
  </si>
  <si>
    <t>2,902,796</t>
  </si>
  <si>
    <t>592</t>
  </si>
  <si>
    <t>497,286</t>
  </si>
  <si>
    <t>122</t>
  </si>
  <si>
    <t>253,401</t>
  </si>
  <si>
    <t>145</t>
  </si>
  <si>
    <t>92,233</t>
  </si>
  <si>
    <t>199</t>
  </si>
  <si>
    <t>726</t>
  </si>
  <si>
    <t>275,114</t>
  </si>
  <si>
    <t>560</t>
  </si>
  <si>
    <t>235,094</t>
  </si>
  <si>
    <t>20</t>
  </si>
  <si>
    <t>9,980</t>
  </si>
  <si>
    <t>19,130</t>
  </si>
  <si>
    <t>472</t>
  </si>
  <si>
    <t>205,984</t>
  </si>
  <si>
    <t>14</t>
  </si>
  <si>
    <t>6,671</t>
  </si>
  <si>
    <t>17,534</t>
  </si>
  <si>
    <t>189</t>
  </si>
  <si>
    <t>63</t>
  </si>
  <si>
    <t>15,626</t>
  </si>
  <si>
    <t>50</t>
  </si>
  <si>
    <t>30,599</t>
  </si>
  <si>
    <t>19,887</t>
  </si>
  <si>
    <t>692</t>
  </si>
  <si>
    <t>10,020</t>
  </si>
  <si>
    <t>532,954</t>
  </si>
  <si>
    <t>460,354</t>
  </si>
  <si>
    <t>94</t>
  </si>
  <si>
    <t>77,306</t>
  </si>
  <si>
    <t>293,453</t>
  </si>
  <si>
    <t>89,595</t>
  </si>
  <si>
    <t>2,510</t>
  </si>
  <si>
    <t>55</t>
  </si>
  <si>
    <t>66,388</t>
  </si>
  <si>
    <t>80</t>
  </si>
  <si>
    <t>489,610</t>
  </si>
  <si>
    <t>178,485</t>
  </si>
  <si>
    <t>52,928</t>
  </si>
  <si>
    <t>125,557</t>
  </si>
  <si>
    <t>146,376</t>
  </si>
  <si>
    <t>164,749</t>
  </si>
  <si>
    <t>193</t>
  </si>
  <si>
    <t>2,430,190</t>
  </si>
  <si>
    <t>2,008,571</t>
  </si>
  <si>
    <t>1,952,308</t>
  </si>
  <si>
    <t>56,263</t>
  </si>
  <si>
    <t>67,416</t>
  </si>
  <si>
    <t>4,482,379</t>
  </si>
  <si>
    <t>13,327,273</t>
  </si>
  <si>
    <t>4,752,839</t>
  </si>
  <si>
    <t>14,327,673</t>
  </si>
  <si>
    <t>4,654,154</t>
  </si>
  <si>
    <t>13,894,682</t>
  </si>
  <si>
    <t>5,821,928</t>
  </si>
  <si>
    <t>8,979,010</t>
  </si>
  <si>
    <t>-340,505</t>
  </si>
  <si>
    <t>-729,534</t>
  </si>
  <si>
    <t>-139,803</t>
  </si>
  <si>
    <t>-589,731</t>
  </si>
  <si>
    <t>-739,184</t>
  </si>
  <si>
    <t>-171,775</t>
  </si>
  <si>
    <t>-567,409</t>
  </si>
  <si>
    <t>389,029</t>
  </si>
  <si>
    <t>-42,060</t>
  </si>
  <si>
    <t>431,089</t>
  </si>
  <si>
    <t>3,717,382</t>
  </si>
  <si>
    <t>164,659</t>
  </si>
  <si>
    <t>96,812</t>
  </si>
  <si>
    <t>67,847</t>
  </si>
  <si>
    <t>125.0%</t>
  </si>
  <si>
    <t>18,661,288</t>
  </si>
  <si>
    <t>851,636</t>
  </si>
  <si>
    <t>484,209</t>
  </si>
  <si>
    <t>367,427</t>
  </si>
  <si>
    <t>110.0%</t>
  </si>
  <si>
    <t>116.1%</t>
  </si>
  <si>
    <t>104.0%</t>
  </si>
  <si>
    <t>102.2%</t>
  </si>
  <si>
    <t>1,661,193</t>
  </si>
  <si>
    <t>74</t>
  </si>
  <si>
    <t>751,293</t>
  </si>
  <si>
    <t>909,900</t>
  </si>
  <si>
    <t>332,051</t>
  </si>
  <si>
    <t>75,948</t>
  </si>
  <si>
    <t>256,103</t>
  </si>
  <si>
    <t>113.8%</t>
  </si>
  <si>
    <t>116.6%</t>
  </si>
  <si>
    <t>662</t>
  </si>
  <si>
    <t>7,910,456</t>
  </si>
  <si>
    <t>344</t>
  </si>
  <si>
    <t>3,463,353</t>
  </si>
  <si>
    <t>318</t>
  </si>
  <si>
    <t>4,447,103</t>
  </si>
  <si>
    <t>1,603,271</t>
  </si>
  <si>
    <t>374,534</t>
  </si>
  <si>
    <t>1,228,737</t>
  </si>
  <si>
    <t>102.8%</t>
  </si>
  <si>
    <t>107.5%</t>
  </si>
  <si>
    <t>100.2%</t>
  </si>
  <si>
    <t>93.2%</t>
  </si>
  <si>
    <t>56</t>
  </si>
  <si>
    <t>657,949</t>
  </si>
  <si>
    <t>32,559</t>
  </si>
  <si>
    <t>20,800</t>
  </si>
  <si>
    <t>3,758,372</t>
  </si>
  <si>
    <t>187,943</t>
  </si>
  <si>
    <t>121,297</t>
  </si>
  <si>
    <t>66,646</t>
  </si>
  <si>
    <t>93.8%</t>
  </si>
  <si>
    <t>96</t>
  </si>
  <si>
    <t>1,362,005</t>
  </si>
  <si>
    <t>1,339,806</t>
  </si>
  <si>
    <t>22,199</t>
  </si>
  <si>
    <t>607,841</t>
  </si>
  <si>
    <t>600,553</t>
  </si>
  <si>
    <t>130,628</t>
  </si>
  <si>
    <t>469,925</t>
  </si>
  <si>
    <t>7,288</t>
  </si>
  <si>
    <t>5,821</t>
  </si>
  <si>
    <t>1,467</t>
  </si>
  <si>
    <t>127.5%</t>
  </si>
  <si>
    <t>128.7%</t>
  </si>
  <si>
    <t>79.7%</t>
  </si>
  <si>
    <t>50.7%</t>
  </si>
  <si>
    <t>51.1%</t>
  </si>
  <si>
    <t>49.5%</t>
  </si>
  <si>
    <t>491</t>
  </si>
  <si>
    <t>6,283,837</t>
  </si>
  <si>
    <t>305</t>
  </si>
  <si>
    <t>6,150,444</t>
  </si>
  <si>
    <t>186</t>
  </si>
  <si>
    <t>133,393</t>
  </si>
  <si>
    <t>2,840,249</t>
  </si>
  <si>
    <t>2,792,340</t>
  </si>
  <si>
    <t>609,956</t>
  </si>
  <si>
    <t>2,182,384</t>
  </si>
  <si>
    <t>47,909</t>
  </si>
  <si>
    <t>38,433</t>
  </si>
  <si>
    <t>9,476</t>
  </si>
  <si>
    <t>116.3%</t>
  </si>
  <si>
    <t>113.4%</t>
  </si>
  <si>
    <t>79.3%</t>
  </si>
  <si>
    <t>68.8%</t>
  </si>
  <si>
    <t>82.5%</t>
  </si>
  <si>
    <t>41.2%</t>
  </si>
  <si>
    <t>606,198</t>
  </si>
  <si>
    <t>605,449</t>
  </si>
  <si>
    <t>749</t>
  </si>
  <si>
    <t>243,960</t>
  </si>
  <si>
    <t>242,865</t>
  </si>
  <si>
    <t>60,264</t>
  </si>
  <si>
    <t>182,601</t>
  </si>
  <si>
    <t>1,095</t>
  </si>
  <si>
    <t>143.8%</t>
  </si>
  <si>
    <t>122.7%</t>
  </si>
  <si>
    <t>183.3%</t>
  </si>
  <si>
    <t>123.2%</t>
  </si>
  <si>
    <t>25.0%</t>
  </si>
  <si>
    <t>27.3%</t>
  </si>
  <si>
    <t>109.7%</t>
  </si>
  <si>
    <t>155.0%</t>
  </si>
  <si>
    <t>16.6%</t>
  </si>
  <si>
    <t>3,105,540</t>
  </si>
  <si>
    <t>111</t>
  </si>
  <si>
    <t>3,099,049</t>
  </si>
  <si>
    <t>6,491</t>
  </si>
  <si>
    <t>1,192,404</t>
  </si>
  <si>
    <t>1,181,884</t>
  </si>
  <si>
    <t>305,541</t>
  </si>
  <si>
    <t>876,343</t>
  </si>
  <si>
    <t>10,520</t>
  </si>
  <si>
    <t>144.6%</t>
  </si>
  <si>
    <t>160.9%</t>
  </si>
  <si>
    <t>120.0%</t>
  </si>
  <si>
    <t>68.4%</t>
  </si>
  <si>
    <t>105.0%</t>
  </si>
  <si>
    <t>130.7%</t>
  </si>
  <si>
    <t>49.4%</t>
  </si>
  <si>
    <t>52,371</t>
  </si>
  <si>
    <t>44,382</t>
  </si>
  <si>
    <t>7,989</t>
  </si>
  <si>
    <t>236.4%</t>
  </si>
  <si>
    <t>36.1%</t>
  </si>
  <si>
    <t>45</t>
  </si>
  <si>
    <t>297,320</t>
  </si>
  <si>
    <t>244,515</t>
  </si>
  <si>
    <t>40</t>
  </si>
  <si>
    <t>52,805</t>
  </si>
  <si>
    <t>90.0%</t>
  </si>
  <si>
    <t>235.2%</t>
  </si>
  <si>
    <t>500.0%</t>
  </si>
  <si>
    <t>751.2%</t>
  </si>
  <si>
    <t>56.3%</t>
  </si>
  <si>
    <t>241</t>
  </si>
  <si>
    <t>5,209,885</t>
  </si>
  <si>
    <t>166</t>
  </si>
  <si>
    <t>5,102,105</t>
  </si>
  <si>
    <t>107,780</t>
  </si>
  <si>
    <t>1,892,382</t>
  </si>
  <si>
    <t>1,829,770</t>
  </si>
  <si>
    <t>498,188</t>
  </si>
  <si>
    <t>1,331,582</t>
  </si>
  <si>
    <t>62,612</t>
  </si>
  <si>
    <t>26,685</t>
  </si>
  <si>
    <t>35,927</t>
  </si>
  <si>
    <t>126.2%</t>
  </si>
  <si>
    <t>143.3%</t>
  </si>
  <si>
    <t>144.0%</t>
  </si>
  <si>
    <t>117.2%</t>
  </si>
  <si>
    <t>90.3%</t>
  </si>
  <si>
    <t>193.1%</t>
  </si>
  <si>
    <t>105.5%</t>
  </si>
  <si>
    <t>1,137</t>
  </si>
  <si>
    <t>24,444,674</t>
  </si>
  <si>
    <t>789</t>
  </si>
  <si>
    <t>23,899,225</t>
  </si>
  <si>
    <t>348</t>
  </si>
  <si>
    <t>545,449</t>
  </si>
  <si>
    <t>9,703,478</t>
  </si>
  <si>
    <t>9,414,776</t>
  </si>
  <si>
    <t>2,784,849</t>
  </si>
  <si>
    <t>6,629,927</t>
  </si>
  <si>
    <t>288,702</t>
  </si>
  <si>
    <t>102,741</t>
  </si>
  <si>
    <t>185,961</t>
  </si>
  <si>
    <t>127.4%</t>
  </si>
  <si>
    <t>127.2%</t>
  </si>
  <si>
    <t>123.4%</t>
  </si>
  <si>
    <t>136.4%</t>
  </si>
  <si>
    <t>98.9%</t>
  </si>
  <si>
    <t>139.4%</t>
  </si>
  <si>
    <t>157.6%</t>
  </si>
  <si>
    <t>131.1%</t>
  </si>
  <si>
    <t>1,143,215</t>
  </si>
  <si>
    <t>1,141,718</t>
  </si>
  <si>
    <t>1,497</t>
  </si>
  <si>
    <t>547,237</t>
  </si>
  <si>
    <t>547,057</t>
  </si>
  <si>
    <t>70,205</t>
  </si>
  <si>
    <t>476,852</t>
  </si>
  <si>
    <t>180</t>
  </si>
  <si>
    <t>117.5%</t>
  </si>
  <si>
    <t>367</t>
  </si>
  <si>
    <t>5,808,580</t>
  </si>
  <si>
    <t>357</t>
  </si>
  <si>
    <t>5,803,590</t>
  </si>
  <si>
    <t>4,990</t>
  </si>
  <si>
    <t>2,816,152</t>
  </si>
  <si>
    <t>2,815,552</t>
  </si>
  <si>
    <t>405,670</t>
  </si>
  <si>
    <t>2,409,882</t>
  </si>
  <si>
    <t>600</t>
  </si>
  <si>
    <t>118.5%</t>
  </si>
  <si>
    <t>118.6%</t>
  </si>
  <si>
    <t>66.7%</t>
  </si>
  <si>
    <t>47.7%</t>
  </si>
  <si>
    <t>446,270</t>
  </si>
  <si>
    <t>61,811</t>
  </si>
  <si>
    <t>384,459</t>
  </si>
  <si>
    <t>61,352</t>
  </si>
  <si>
    <t>427</t>
  </si>
  <si>
    <t>60,925</t>
  </si>
  <si>
    <t>42,231</t>
  </si>
  <si>
    <t>18,694</t>
  </si>
  <si>
    <t>75.0%</t>
  </si>
  <si>
    <t>67.8%</t>
  </si>
  <si>
    <t>108.9%</t>
  </si>
  <si>
    <t>81.5%</t>
  </si>
  <si>
    <t>97.7%</t>
  </si>
  <si>
    <t>68.2%</t>
  </si>
  <si>
    <t>200</t>
  </si>
  <si>
    <t>2,139,582</t>
  </si>
  <si>
    <t>276,662</t>
  </si>
  <si>
    <t>173</t>
  </si>
  <si>
    <t>1,862,920</t>
  </si>
  <si>
    <t>317,791</t>
  </si>
  <si>
    <t>1,829</t>
  </si>
  <si>
    <t>315,962</t>
  </si>
  <si>
    <t>210,618</t>
  </si>
  <si>
    <t>105,344</t>
  </si>
  <si>
    <t>78.6%</t>
  </si>
  <si>
    <t>75.5%</t>
  </si>
  <si>
    <t>76.5%</t>
  </si>
  <si>
    <t>266,457</t>
  </si>
  <si>
    <t>114,374</t>
  </si>
  <si>
    <t>248,204</t>
  </si>
  <si>
    <t>92,429</t>
  </si>
  <si>
    <t>64,613</t>
  </si>
  <si>
    <t>90,159</t>
  </si>
  <si>
    <t>183,591</t>
  </si>
  <si>
    <t>2,270</t>
  </si>
  <si>
    <t>18,253</t>
  </si>
  <si>
    <t>21,945</t>
  </si>
  <si>
    <t>9,502</t>
  </si>
  <si>
    <t>18,877</t>
  </si>
  <si>
    <t>8,751</t>
  </si>
  <si>
    <t>3,068</t>
  </si>
  <si>
    <t>104.4%</t>
  </si>
  <si>
    <t>102.7%</t>
  </si>
  <si>
    <t>95.0%</t>
  </si>
  <si>
    <t>104.9%</t>
  </si>
  <si>
    <t>192.8%</t>
  </si>
  <si>
    <t>1,336,962</t>
  </si>
  <si>
    <t>536,033</t>
  </si>
  <si>
    <t>1,242,457</t>
  </si>
  <si>
    <t>434,378</t>
  </si>
  <si>
    <t>351,901</t>
  </si>
  <si>
    <t>418,062</t>
  </si>
  <si>
    <t>890,556</t>
  </si>
  <si>
    <t>16,316</t>
  </si>
  <si>
    <t>94,505</t>
  </si>
  <si>
    <t>101,655</t>
  </si>
  <si>
    <t>47,949</t>
  </si>
  <si>
    <t>87,908</t>
  </si>
  <si>
    <t>46,556</t>
  </si>
  <si>
    <t>13,747</t>
  </si>
  <si>
    <t>95.3%</t>
  </si>
  <si>
    <t>96.9%</t>
  </si>
  <si>
    <t>94.0%</t>
  </si>
  <si>
    <t>203.3%</t>
  </si>
  <si>
    <t>103.8%</t>
  </si>
  <si>
    <t>85.7%</t>
  </si>
  <si>
    <t>119.5%</t>
  </si>
  <si>
    <t>22,704</t>
  </si>
  <si>
    <t>13,725</t>
  </si>
  <si>
    <t>11,151</t>
  </si>
  <si>
    <t>5,699</t>
  </si>
  <si>
    <t>10,932</t>
  </si>
  <si>
    <t>17,005</t>
  </si>
  <si>
    <t>2,574</t>
  </si>
  <si>
    <t>138.6%</t>
  </si>
  <si>
    <t>135.6%</t>
  </si>
  <si>
    <t>111,317</t>
  </si>
  <si>
    <t>63,180</t>
  </si>
  <si>
    <t>50,345</t>
  </si>
  <si>
    <t>28,478</t>
  </si>
  <si>
    <t>48,982</t>
  </si>
  <si>
    <t>82,839</t>
  </si>
  <si>
    <t>1,363</t>
  </si>
  <si>
    <t>12,835</t>
  </si>
  <si>
    <t>211.6%</t>
  </si>
  <si>
    <t>85.1%</t>
  </si>
  <si>
    <t>3,929</t>
  </si>
  <si>
    <t>766</t>
  </si>
  <si>
    <t>2,152</t>
  </si>
  <si>
    <t>1,777</t>
  </si>
  <si>
    <t>108.2%</t>
  </si>
  <si>
    <t>106.6%</t>
  </si>
  <si>
    <t>110.1%</t>
  </si>
  <si>
    <t>21,375</t>
  </si>
  <si>
    <t>4,393</t>
  </si>
  <si>
    <t>12,113</t>
  </si>
  <si>
    <t>9,262</t>
  </si>
  <si>
    <t>42,394</t>
  </si>
  <si>
    <t>19,424</t>
  </si>
  <si>
    <t>40,680</t>
  </si>
  <si>
    <t>16,569</t>
  </si>
  <si>
    <t>9,497</t>
  </si>
  <si>
    <t>15,933</t>
  </si>
  <si>
    <t>31,183</t>
  </si>
  <si>
    <t>636</t>
  </si>
  <si>
    <t>1,714</t>
  </si>
  <si>
    <t>2,855</t>
  </si>
  <si>
    <t>1,342</t>
  </si>
  <si>
    <t>2,743</t>
  </si>
  <si>
    <t>372</t>
  </si>
  <si>
    <t>84.0%</t>
  </si>
  <si>
    <t>84.6%</t>
  </si>
  <si>
    <t>82.7%</t>
  </si>
  <si>
    <t>539.0%</t>
  </si>
  <si>
    <t>58.4%</t>
  </si>
  <si>
    <t>66.6%</t>
  </si>
  <si>
    <t>60.2%</t>
  </si>
  <si>
    <t>64.4%</t>
  </si>
  <si>
    <t>52.7%</t>
  </si>
  <si>
    <t>466.7%</t>
  </si>
  <si>
    <t>192,333</t>
  </si>
  <si>
    <t>84,749</t>
  </si>
  <si>
    <t>181,762</t>
  </si>
  <si>
    <t>74,536</t>
  </si>
  <si>
    <t>47,116</t>
  </si>
  <si>
    <t>67,785</t>
  </si>
  <si>
    <t>134,646</t>
  </si>
  <si>
    <t>6,751</t>
  </si>
  <si>
    <t>10,571</t>
  </si>
  <si>
    <t>10,213</t>
  </si>
  <si>
    <t>8,284</t>
  </si>
  <si>
    <t>9,036</t>
  </si>
  <si>
    <t>2,287</t>
  </si>
  <si>
    <t>1,177</t>
  </si>
  <si>
    <t>72.5%</t>
  </si>
  <si>
    <t>72.7%</t>
  </si>
  <si>
    <t>1,162.0%</t>
  </si>
  <si>
    <t>86.5%</t>
  </si>
  <si>
    <t>40.5%</t>
  </si>
  <si>
    <t>98.0%</t>
  </si>
  <si>
    <t>37.6%</t>
  </si>
  <si>
    <t>60.7%</t>
  </si>
  <si>
    <t>17,106</t>
  </si>
  <si>
    <t>6,528</t>
  </si>
  <si>
    <t>17,066</t>
  </si>
  <si>
    <t>4,247</t>
  </si>
  <si>
    <t>4,629</t>
  </si>
  <si>
    <t>12,437</t>
  </si>
  <si>
    <t>2,281</t>
  </si>
  <si>
    <t>113.3%</t>
  </si>
  <si>
    <t>114.9%</t>
  </si>
  <si>
    <t>69.5%</t>
  </si>
  <si>
    <t>157.4%</t>
  </si>
  <si>
    <t>16.7%</t>
  </si>
  <si>
    <t>567.4%</t>
  </si>
  <si>
    <t>83,800</t>
  </si>
  <si>
    <t>35,339</t>
  </si>
  <si>
    <t>83,415</t>
  </si>
  <si>
    <t>25,271</t>
  </si>
  <si>
    <t>23,605</t>
  </si>
  <si>
    <t>24,407</t>
  </si>
  <si>
    <t>59,810</t>
  </si>
  <si>
    <t>10,068</t>
  </si>
  <si>
    <t>10,062</t>
  </si>
  <si>
    <t>129.8%</t>
  </si>
  <si>
    <t>86.3%</t>
  </si>
  <si>
    <t>49.7%</t>
  </si>
  <si>
    <t>137.7%</t>
  </si>
  <si>
    <t>137.6%</t>
  </si>
  <si>
    <t>136,280</t>
  </si>
  <si>
    <t>49,015</t>
  </si>
  <si>
    <t>129,181</t>
  </si>
  <si>
    <t>38,773</t>
  </si>
  <si>
    <t>38,523</t>
  </si>
  <si>
    <t>37,658</t>
  </si>
  <si>
    <t>90,658</t>
  </si>
  <si>
    <t>1,115</t>
  </si>
  <si>
    <t>7,099</t>
  </si>
  <si>
    <t>10,242</t>
  </si>
  <si>
    <t>2,220</t>
  </si>
  <si>
    <t>10,055</t>
  </si>
  <si>
    <t>4,879</t>
  </si>
  <si>
    <t>187</t>
  </si>
  <si>
    <t>94.7%</t>
  </si>
  <si>
    <t>204.0%</t>
  </si>
  <si>
    <t>109.5%</t>
  </si>
  <si>
    <t>140.6%</t>
  </si>
  <si>
    <t>700,057</t>
  </si>
  <si>
    <t>227,442</t>
  </si>
  <si>
    <t>666,330</t>
  </si>
  <si>
    <t>176,464</t>
  </si>
  <si>
    <t>214,104</t>
  </si>
  <si>
    <t>172,216</t>
  </si>
  <si>
    <t>452,226</t>
  </si>
  <si>
    <t>4,248</t>
  </si>
  <si>
    <t>33,727</t>
  </si>
  <si>
    <t>50,978</t>
  </si>
  <si>
    <t>8,759</t>
  </si>
  <si>
    <t>50,073</t>
  </si>
  <si>
    <t>24,968</t>
  </si>
  <si>
    <t>905</t>
  </si>
  <si>
    <t>112.4%</t>
  </si>
  <si>
    <t>63.4%</t>
  </si>
  <si>
    <t>147.3%</t>
  </si>
  <si>
    <t>171.8%</t>
  </si>
  <si>
    <t>140.3%</t>
  </si>
  <si>
    <t>53.3%</t>
  </si>
  <si>
    <t>38,711</t>
  </si>
  <si>
    <t>23,039</t>
  </si>
  <si>
    <t>38,455</t>
  </si>
  <si>
    <t>21,689</t>
  </si>
  <si>
    <t>6,147</t>
  </si>
  <si>
    <t>21,389</t>
  </si>
  <si>
    <t>32,308</t>
  </si>
  <si>
    <t>300</t>
  </si>
  <si>
    <t>256</t>
  </si>
  <si>
    <t>1,350</t>
  </si>
  <si>
    <t>1,076</t>
  </si>
  <si>
    <t>3,750.0%</t>
  </si>
  <si>
    <t>58.9%</t>
  </si>
  <si>
    <t>47.0%</t>
  </si>
  <si>
    <t>199,827</t>
  </si>
  <si>
    <t>113,812</t>
  </si>
  <si>
    <t>199,125</t>
  </si>
  <si>
    <t>107,762</t>
  </si>
  <si>
    <t>38,090</t>
  </si>
  <si>
    <t>104,672</t>
  </si>
  <si>
    <t>161,035</t>
  </si>
  <si>
    <t>3,090</t>
  </si>
  <si>
    <t>702</t>
  </si>
  <si>
    <t>6,050</t>
  </si>
  <si>
    <t>5,434</t>
  </si>
  <si>
    <t>117.0%</t>
  </si>
  <si>
    <t>3,153.1%</t>
  </si>
  <si>
    <t>68.9%</t>
  </si>
  <si>
    <t>119.4%</t>
  </si>
  <si>
    <t>66.1%</t>
  </si>
  <si>
    <t>109.6%</t>
  </si>
  <si>
    <t>5,333</t>
  </si>
  <si>
    <t>1,877</t>
  </si>
  <si>
    <t>118</t>
  </si>
  <si>
    <t>5,215</t>
  </si>
  <si>
    <t>3,492</t>
  </si>
  <si>
    <t>148</t>
  </si>
  <si>
    <t>1,723</t>
  </si>
  <si>
    <t>1,729</t>
  </si>
  <si>
    <t>289.7%</t>
  </si>
  <si>
    <t>12.4%</t>
  </si>
  <si>
    <t>74.7%</t>
  </si>
  <si>
    <t>79.8%</t>
  </si>
  <si>
    <t>62.4%</t>
  </si>
  <si>
    <t>266.8%</t>
  </si>
  <si>
    <t>28,253</t>
  </si>
  <si>
    <t>7,118</t>
  </si>
  <si>
    <t>508</t>
  </si>
  <si>
    <t>27,745</t>
  </si>
  <si>
    <t>17,706</t>
  </si>
  <si>
    <t>468</t>
  </si>
  <si>
    <t>10,039</t>
  </si>
  <si>
    <t>6,650</t>
  </si>
  <si>
    <t>182.8%</t>
  </si>
  <si>
    <t>16.1%</t>
  </si>
  <si>
    <t>69.0%</t>
  </si>
  <si>
    <t>170.8%</t>
  </si>
  <si>
    <t>150,405</t>
  </si>
  <si>
    <t>1,067,401</t>
  </si>
  <si>
    <t>23.1%</t>
  </si>
  <si>
    <t>152,732</t>
  </si>
  <si>
    <t>793,301</t>
  </si>
  <si>
    <t>86.4%</t>
  </si>
  <si>
    <t>17.2%</t>
  </si>
  <si>
    <t>21,157</t>
  </si>
  <si>
    <t>76.6%</t>
  </si>
  <si>
    <t>115,281</t>
  </si>
  <si>
    <t>80.6%</t>
  </si>
  <si>
    <t>105,018</t>
  </si>
  <si>
    <t>130.6%</t>
  </si>
  <si>
    <t>468,199</t>
  </si>
  <si>
    <t>10.1%</t>
  </si>
  <si>
    <t>69,607</t>
  </si>
  <si>
    <t>344,804</t>
  </si>
  <si>
    <t>7.5%</t>
  </si>
  <si>
    <t>51,416</t>
  </si>
  <si>
    <t>309,239</t>
  </si>
  <si>
    <t>6.7%</t>
  </si>
  <si>
    <t>53,821</t>
  </si>
  <si>
    <t>190.3%</t>
  </si>
  <si>
    <t>218,159</t>
  </si>
  <si>
    <t>37,380</t>
  </si>
  <si>
    <t>88.0%</t>
  </si>
  <si>
    <t>209,599</t>
  </si>
  <si>
    <t>40,481</t>
  </si>
  <si>
    <t>113.9%</t>
  </si>
  <si>
    <t>177,431</t>
  </si>
  <si>
    <t>29,696</t>
  </si>
  <si>
    <t>172,721</t>
  </si>
  <si>
    <t>27,321</t>
  </si>
  <si>
    <t>156,075</t>
  </si>
  <si>
    <t>26,335</t>
  </si>
  <si>
    <t>174.9%</t>
  </si>
  <si>
    <t>108,327</t>
  </si>
  <si>
    <t>18,437</t>
  </si>
  <si>
    <t>101,098</t>
  </si>
  <si>
    <t>13,433</t>
  </si>
  <si>
    <t>69,830</t>
  </si>
  <si>
    <t>12,029</t>
  </si>
  <si>
    <t>162.3%</t>
  </si>
  <si>
    <t>61,043</t>
  </si>
  <si>
    <t>17,338</t>
  </si>
  <si>
    <t>1,131.7%</t>
  </si>
  <si>
    <t>40,404</t>
  </si>
  <si>
    <t>355.6%</t>
  </si>
  <si>
    <t>7,158</t>
  </si>
  <si>
    <t>39,619</t>
  </si>
  <si>
    <t>8,218</t>
  </si>
  <si>
    <t>264.2%</t>
  </si>
  <si>
    <t>37,475</t>
  </si>
  <si>
    <t>5,631</t>
  </si>
  <si>
    <t>178.1%</t>
  </si>
  <si>
    <t>33,875</t>
  </si>
  <si>
    <t>151.0%</t>
  </si>
  <si>
    <t>5,344</t>
  </si>
  <si>
    <t>142.3%</t>
  </si>
  <si>
    <t>26,442</t>
  </si>
  <si>
    <t>5,012</t>
  </si>
  <si>
    <t>24,211</t>
  </si>
  <si>
    <t>29,449</t>
  </si>
  <si>
    <t>153,783</t>
  </si>
  <si>
    <t>1,232,571</t>
  </si>
  <si>
    <t>6,053,019</t>
  </si>
  <si>
    <t>35,150</t>
  </si>
  <si>
    <t>161,987</t>
  </si>
  <si>
    <t>311,777</t>
  </si>
  <si>
    <t>1,315,345</t>
  </si>
  <si>
    <t>9.6%</t>
  </si>
  <si>
    <t>157,212</t>
  </si>
  <si>
    <t>818,862</t>
  </si>
  <si>
    <t>158,675</t>
  </si>
  <si>
    <t>797,672</t>
  </si>
  <si>
    <t>151,091</t>
  </si>
  <si>
    <t>99.5%</t>
  </si>
  <si>
    <t>717,922</t>
  </si>
  <si>
    <t>153,154</t>
  </si>
  <si>
    <t>647,894</t>
  </si>
  <si>
    <t>95,803</t>
  </si>
  <si>
    <t>480,247</t>
  </si>
  <si>
    <t>98,480</t>
  </si>
  <si>
    <t>87.8%</t>
  </si>
  <si>
    <t>477,821</t>
  </si>
  <si>
    <t>77,127</t>
  </si>
  <si>
    <t>61.9%</t>
  </si>
  <si>
    <t>467,198</t>
  </si>
  <si>
    <t>85.4%</t>
  </si>
  <si>
    <t>61,491</t>
  </si>
  <si>
    <t>77.4%</t>
  </si>
  <si>
    <t>343,230</t>
  </si>
  <si>
    <t>61,966</t>
  </si>
  <si>
    <t>336,429</t>
  </si>
  <si>
    <t>88.4%</t>
  </si>
  <si>
    <t>2.4%</t>
  </si>
  <si>
    <t>40,819</t>
  </si>
  <si>
    <t>78.8%</t>
  </si>
  <si>
    <t>219,081</t>
  </si>
  <si>
    <t>33,795</t>
  </si>
  <si>
    <t>81.9%</t>
  </si>
  <si>
    <t>187,173</t>
  </si>
  <si>
    <t>17,029</t>
  </si>
  <si>
    <t>117,288</t>
  </si>
  <si>
    <t>22,985</t>
  </si>
  <si>
    <t>104,927</t>
  </si>
  <si>
    <t>25,179</t>
  </si>
  <si>
    <t>93,623</t>
  </si>
  <si>
    <t>12,826</t>
  </si>
  <si>
    <t>62,494</t>
  </si>
  <si>
    <t>110.5%</t>
  </si>
  <si>
    <t>9,411</t>
  </si>
  <si>
    <t>60,210</t>
  </si>
  <si>
    <t>11,728</t>
  </si>
  <si>
    <t>53,282</t>
  </si>
  <si>
    <t>10,744</t>
  </si>
  <si>
    <t>43,174</t>
  </si>
  <si>
    <t>67,880</t>
  </si>
  <si>
    <t>74.9%</t>
  </si>
  <si>
    <t>341,051</t>
  </si>
  <si>
    <t>66.5%</t>
  </si>
  <si>
    <t>23.8%</t>
  </si>
  <si>
    <t>152,560</t>
  </si>
  <si>
    <t>791,639</t>
  </si>
  <si>
    <t>429,199</t>
  </si>
  <si>
    <t>58,607</t>
  </si>
  <si>
    <t>318,938</t>
  </si>
  <si>
    <t>4.9%</t>
  </si>
  <si>
    <t>33,543</t>
  </si>
  <si>
    <t>80.8%</t>
  </si>
  <si>
    <t>178,361</t>
  </si>
  <si>
    <t>13,042</t>
  </si>
  <si>
    <t>67,340</t>
  </si>
  <si>
    <t>4,784</t>
  </si>
  <si>
    <t>206.4%</t>
  </si>
  <si>
    <t>20,285</t>
  </si>
  <si>
    <t>26,802</t>
  </si>
  <si>
    <t>112.3%</t>
  </si>
  <si>
    <t>143,501</t>
  </si>
  <si>
    <t>1,227,421</t>
  </si>
  <si>
    <t>6,024,549</t>
  </si>
  <si>
    <t>278,992</t>
  </si>
  <si>
    <t>1,237,084</t>
  </si>
  <si>
    <t>9.3%</t>
  </si>
  <si>
    <t>149,113</t>
  </si>
  <si>
    <t>711,018</t>
  </si>
  <si>
    <t>647,040</t>
  </si>
  <si>
    <t>436,013</t>
  </si>
  <si>
    <t>111.7%</t>
  </si>
  <si>
    <t>340,230</t>
  </si>
  <si>
    <t>53,998</t>
  </si>
  <si>
    <t>264,017</t>
  </si>
  <si>
    <t>14,894</t>
  </si>
  <si>
    <t>62,745</t>
  </si>
  <si>
    <t>336,787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</si>
</sst>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54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1057</v>
      </c>
      <c r="C1" s="73"/>
    </row>
    <row r="2" spans="1:4" x14ac:dyDescent="0.2">
      <c r="B2" t="s">
        <v>493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56" t="s">
        <v>330</v>
      </c>
      <c r="C4" s="456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56" t="s">
        <v>338</v>
      </c>
      <c r="C9" s="456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56" t="s">
        <v>349</v>
      </c>
      <c r="C15" s="456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56" t="s">
        <v>355</v>
      </c>
      <c r="C19" s="456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56" t="s">
        <v>364</v>
      </c>
      <c r="C24" s="456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507"/>
      <c r="B2" s="508"/>
      <c r="C2" s="509"/>
      <c r="D2" s="463" t="s">
        <v>111</v>
      </c>
      <c r="E2" s="465"/>
      <c r="F2" s="463" t="s">
        <v>150</v>
      </c>
      <c r="G2" s="465"/>
    </row>
    <row r="3" spans="1:8" s="3" customFormat="1" ht="30" customHeight="1" x14ac:dyDescent="0.2">
      <c r="A3" s="510"/>
      <c r="B3" s="511"/>
      <c r="C3" s="512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74" t="s">
        <v>466</v>
      </c>
      <c r="B4" s="463" t="s">
        <v>467</v>
      </c>
      <c r="C4" s="465"/>
      <c r="D4" s="274">
        <v>29</v>
      </c>
      <c r="E4" s="276">
        <v>140</v>
      </c>
      <c r="F4" s="274">
        <v>29</v>
      </c>
      <c r="G4" s="276">
        <v>140</v>
      </c>
      <c r="H4" s="40"/>
    </row>
    <row r="5" spans="1:8" s="3" customFormat="1" ht="30" customHeight="1" x14ac:dyDescent="0.2">
      <c r="A5" s="476"/>
      <c r="B5" s="463" t="s">
        <v>468</v>
      </c>
      <c r="C5" s="465"/>
      <c r="D5" s="292">
        <v>366444</v>
      </c>
      <c r="E5" s="381">
        <v>1769040</v>
      </c>
      <c r="F5" s="292">
        <v>366444</v>
      </c>
      <c r="G5" s="381">
        <v>1769040</v>
      </c>
      <c r="H5" s="40"/>
    </row>
    <row r="6" spans="1:8" s="3" customFormat="1" ht="32.4" customHeight="1" x14ac:dyDescent="0.2">
      <c r="A6" s="474" t="s">
        <v>469</v>
      </c>
      <c r="B6" s="501" t="s">
        <v>95</v>
      </c>
      <c r="C6" s="196" t="s">
        <v>95</v>
      </c>
      <c r="D6" s="274">
        <v>833890</v>
      </c>
      <c r="E6" s="276">
        <v>4183765</v>
      </c>
      <c r="F6" s="274">
        <v>833890</v>
      </c>
      <c r="G6" s="276">
        <v>4183765</v>
      </c>
      <c r="H6" s="40"/>
    </row>
    <row r="7" spans="1:8" s="3" customFormat="1" ht="32.4" customHeight="1" x14ac:dyDescent="0.2">
      <c r="A7" s="475"/>
      <c r="B7" s="502"/>
      <c r="C7" s="195" t="s">
        <v>137</v>
      </c>
      <c r="D7" s="292">
        <v>424330</v>
      </c>
      <c r="E7" s="381">
        <v>2099685</v>
      </c>
      <c r="F7" s="292">
        <v>424330</v>
      </c>
      <c r="G7" s="381">
        <v>2099685</v>
      </c>
      <c r="H7" s="40"/>
    </row>
    <row r="8" spans="1:8" s="3" customFormat="1" ht="32.4" customHeight="1" x14ac:dyDescent="0.2">
      <c r="A8" s="476"/>
      <c r="B8" s="503"/>
      <c r="C8" s="195" t="s">
        <v>138</v>
      </c>
      <c r="D8" s="275">
        <v>409560</v>
      </c>
      <c r="E8" s="277">
        <v>2084080</v>
      </c>
      <c r="F8" s="275">
        <v>409560</v>
      </c>
      <c r="G8" s="277">
        <v>2084080</v>
      </c>
      <c r="H8" s="40"/>
    </row>
    <row r="9" spans="1:8" s="3" customFormat="1" ht="32.4" customHeight="1" x14ac:dyDescent="0.2">
      <c r="A9" s="474" t="s">
        <v>470</v>
      </c>
      <c r="B9" s="501" t="s">
        <v>499</v>
      </c>
      <c r="C9" s="195" t="s">
        <v>95</v>
      </c>
      <c r="D9" s="274">
        <v>13</v>
      </c>
      <c r="E9" s="276">
        <v>56</v>
      </c>
      <c r="F9" s="274">
        <v>13</v>
      </c>
      <c r="G9" s="276">
        <v>56</v>
      </c>
      <c r="H9" s="40"/>
    </row>
    <row r="10" spans="1:8" s="3" customFormat="1" ht="32.4" customHeight="1" x14ac:dyDescent="0.2">
      <c r="A10" s="475"/>
      <c r="B10" s="502"/>
      <c r="C10" s="195" t="s">
        <v>137</v>
      </c>
      <c r="D10" s="292">
        <v>9</v>
      </c>
      <c r="E10" s="381">
        <v>18</v>
      </c>
      <c r="F10" s="292">
        <v>9</v>
      </c>
      <c r="G10" s="381">
        <v>18</v>
      </c>
      <c r="H10" s="40"/>
    </row>
    <row r="11" spans="1:8" s="3" customFormat="1" ht="32.4" customHeight="1" x14ac:dyDescent="0.2">
      <c r="A11" s="475"/>
      <c r="B11" s="503"/>
      <c r="C11" s="195" t="s">
        <v>138</v>
      </c>
      <c r="D11" s="275">
        <v>4</v>
      </c>
      <c r="E11" s="277">
        <v>38</v>
      </c>
      <c r="F11" s="275">
        <v>4</v>
      </c>
      <c r="G11" s="277">
        <v>38</v>
      </c>
      <c r="H11" s="40"/>
    </row>
    <row r="12" spans="1:8" s="3" customFormat="1" ht="32.4" customHeight="1" x14ac:dyDescent="0.2">
      <c r="A12" s="475"/>
      <c r="B12" s="501" t="s">
        <v>270</v>
      </c>
      <c r="C12" s="195" t="s">
        <v>95</v>
      </c>
      <c r="D12" s="274">
        <v>7397</v>
      </c>
      <c r="E12" s="276">
        <v>37452</v>
      </c>
      <c r="F12" s="274">
        <v>7397</v>
      </c>
      <c r="G12" s="276">
        <v>37452</v>
      </c>
      <c r="H12" s="40"/>
    </row>
    <row r="13" spans="1:8" s="3" customFormat="1" ht="32.4" customHeight="1" x14ac:dyDescent="0.2">
      <c r="A13" s="475"/>
      <c r="B13" s="502"/>
      <c r="C13" s="195" t="s">
        <v>137</v>
      </c>
      <c r="D13" s="292">
        <v>3777</v>
      </c>
      <c r="E13" s="381">
        <v>19045</v>
      </c>
      <c r="F13" s="292">
        <v>3777</v>
      </c>
      <c r="G13" s="381">
        <v>19045</v>
      </c>
      <c r="H13" s="40"/>
    </row>
    <row r="14" spans="1:8" s="3" customFormat="1" ht="32.4" customHeight="1" x14ac:dyDescent="0.2">
      <c r="A14" s="475"/>
      <c r="B14" s="503"/>
      <c r="C14" s="195" t="s">
        <v>138</v>
      </c>
      <c r="D14" s="275">
        <v>3620</v>
      </c>
      <c r="E14" s="277">
        <v>18407</v>
      </c>
      <c r="F14" s="275">
        <v>3620</v>
      </c>
      <c r="G14" s="277">
        <v>18407</v>
      </c>
      <c r="H14" s="40"/>
    </row>
    <row r="15" spans="1:8" s="3" customFormat="1" ht="32.4" customHeight="1" x14ac:dyDescent="0.2">
      <c r="A15" s="475"/>
      <c r="B15" s="501" t="s">
        <v>471</v>
      </c>
      <c r="C15" s="195" t="s">
        <v>95</v>
      </c>
      <c r="D15" s="274">
        <v>4992</v>
      </c>
      <c r="E15" s="276">
        <v>25196</v>
      </c>
      <c r="F15" s="274">
        <v>4992</v>
      </c>
      <c r="G15" s="276">
        <v>25196</v>
      </c>
      <c r="H15" s="40"/>
    </row>
    <row r="16" spans="1:8" s="3" customFormat="1" ht="32.4" customHeight="1" x14ac:dyDescent="0.2">
      <c r="A16" s="475"/>
      <c r="B16" s="502"/>
      <c r="C16" s="195" t="s">
        <v>137</v>
      </c>
      <c r="D16" s="292">
        <v>2846</v>
      </c>
      <c r="E16" s="381">
        <v>13613</v>
      </c>
      <c r="F16" s="292">
        <v>2846</v>
      </c>
      <c r="G16" s="381">
        <v>13613</v>
      </c>
      <c r="H16" s="40"/>
    </row>
    <row r="17" spans="1:8" s="3" customFormat="1" ht="32.4" customHeight="1" x14ac:dyDescent="0.2">
      <c r="A17" s="476"/>
      <c r="B17" s="503"/>
      <c r="C17" s="195" t="s">
        <v>138</v>
      </c>
      <c r="D17" s="275">
        <v>2146</v>
      </c>
      <c r="E17" s="277">
        <v>11583</v>
      </c>
      <c r="F17" s="275">
        <v>2146</v>
      </c>
      <c r="G17" s="277">
        <v>11583</v>
      </c>
      <c r="H17" s="40"/>
    </row>
    <row r="18" spans="1:8" s="3" customFormat="1" ht="32.4" customHeight="1" x14ac:dyDescent="0.2">
      <c r="A18" s="474" t="s">
        <v>472</v>
      </c>
      <c r="B18" s="463" t="s">
        <v>473</v>
      </c>
      <c r="C18" s="465"/>
      <c r="D18" s="274">
        <v>4085</v>
      </c>
      <c r="E18" s="276">
        <v>15286</v>
      </c>
      <c r="F18" s="274">
        <v>4085</v>
      </c>
      <c r="G18" s="276">
        <v>15286</v>
      </c>
      <c r="H18" s="40"/>
    </row>
    <row r="19" spans="1:8" s="3" customFormat="1" ht="32.4" customHeight="1" x14ac:dyDescent="0.2">
      <c r="A19" s="475"/>
      <c r="B19" s="463" t="s">
        <v>474</v>
      </c>
      <c r="C19" s="465"/>
      <c r="D19" s="292">
        <v>2175</v>
      </c>
      <c r="E19" s="381">
        <v>8280</v>
      </c>
      <c r="F19" s="292">
        <v>2175</v>
      </c>
      <c r="G19" s="381">
        <v>8280</v>
      </c>
      <c r="H19" s="40"/>
    </row>
    <row r="20" spans="1:8" s="3" customFormat="1" ht="32.4" customHeight="1" x14ac:dyDescent="0.2">
      <c r="A20" s="476"/>
      <c r="B20" s="463" t="s">
        <v>475</v>
      </c>
      <c r="C20" s="465"/>
      <c r="D20" s="275">
        <v>1910</v>
      </c>
      <c r="E20" s="277">
        <v>7006</v>
      </c>
      <c r="F20" s="275">
        <v>1910</v>
      </c>
      <c r="G20" s="277">
        <v>7006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87" t="s">
        <v>416</v>
      </c>
      <c r="B2" s="490" t="s">
        <v>638</v>
      </c>
      <c r="C2" s="513"/>
      <c r="D2" s="513"/>
      <c r="E2" s="513"/>
      <c r="F2" s="513"/>
      <c r="G2" s="513"/>
      <c r="H2" s="513"/>
      <c r="I2" s="513"/>
      <c r="J2" s="513"/>
      <c r="K2" s="491"/>
      <c r="L2" s="490" t="s">
        <v>639</v>
      </c>
      <c r="M2" s="513"/>
      <c r="N2" s="513"/>
      <c r="O2" s="513"/>
      <c r="P2" s="513"/>
      <c r="Q2" s="513"/>
      <c r="R2" s="513"/>
      <c r="S2" s="513"/>
      <c r="T2" s="513"/>
      <c r="U2" s="491"/>
    </row>
    <row r="3" spans="1:21" s="21" customFormat="1" ht="19.95" customHeight="1" x14ac:dyDescent="0.15">
      <c r="A3" s="488"/>
      <c r="B3" s="487" t="s">
        <v>195</v>
      </c>
      <c r="C3" s="490" t="s">
        <v>196</v>
      </c>
      <c r="D3" s="513"/>
      <c r="E3" s="491"/>
      <c r="F3" s="490" t="s">
        <v>197</v>
      </c>
      <c r="G3" s="513"/>
      <c r="H3" s="491"/>
      <c r="I3" s="490" t="s">
        <v>198</v>
      </c>
      <c r="J3" s="513"/>
      <c r="K3" s="491"/>
      <c r="L3" s="487" t="s">
        <v>195</v>
      </c>
      <c r="M3" s="490" t="s">
        <v>196</v>
      </c>
      <c r="N3" s="513"/>
      <c r="O3" s="491"/>
      <c r="P3" s="490" t="s">
        <v>197</v>
      </c>
      <c r="Q3" s="513"/>
      <c r="R3" s="491"/>
      <c r="S3" s="490" t="s">
        <v>198</v>
      </c>
      <c r="T3" s="513"/>
      <c r="U3" s="491"/>
    </row>
    <row r="4" spans="1:21" s="21" customFormat="1" ht="19.95" customHeight="1" x14ac:dyDescent="0.15">
      <c r="A4" s="489"/>
      <c r="B4" s="489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89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45" t="s">
        <v>567</v>
      </c>
      <c r="C5" s="436" t="s">
        <v>568</v>
      </c>
      <c r="D5" s="436" t="s">
        <v>569</v>
      </c>
      <c r="E5" s="436" t="s">
        <v>570</v>
      </c>
      <c r="F5" s="436" t="s">
        <v>571</v>
      </c>
      <c r="G5" s="436" t="s">
        <v>572</v>
      </c>
      <c r="H5" s="436" t="s">
        <v>573</v>
      </c>
      <c r="I5" s="436" t="s">
        <v>574</v>
      </c>
      <c r="J5" s="436" t="s">
        <v>575</v>
      </c>
      <c r="K5" s="436" t="s">
        <v>576</v>
      </c>
      <c r="L5" s="445" t="s">
        <v>695</v>
      </c>
      <c r="M5" s="436" t="s">
        <v>696</v>
      </c>
      <c r="N5" s="436" t="s">
        <v>697</v>
      </c>
      <c r="O5" s="436" t="s">
        <v>698</v>
      </c>
      <c r="P5" s="436" t="s">
        <v>699</v>
      </c>
      <c r="Q5" s="436" t="s">
        <v>700</v>
      </c>
      <c r="R5" s="436" t="s">
        <v>701</v>
      </c>
      <c r="S5" s="436" t="s">
        <v>702</v>
      </c>
      <c r="T5" s="436" t="s">
        <v>703</v>
      </c>
      <c r="U5" s="439" t="s">
        <v>704</v>
      </c>
    </row>
    <row r="6" spans="1:21" ht="18" customHeight="1" x14ac:dyDescent="0.2">
      <c r="A6" s="199"/>
      <c r="B6" s="446" t="s">
        <v>705</v>
      </c>
      <c r="C6" s="437" t="s">
        <v>706</v>
      </c>
      <c r="D6" s="437" t="s">
        <v>506</v>
      </c>
      <c r="E6" s="437" t="s">
        <v>500</v>
      </c>
      <c r="F6" s="437" t="s">
        <v>532</v>
      </c>
      <c r="G6" s="437" t="s">
        <v>502</v>
      </c>
      <c r="H6" s="437" t="s">
        <v>534</v>
      </c>
      <c r="I6" s="437" t="s">
        <v>502</v>
      </c>
      <c r="J6" s="437" t="s">
        <v>505</v>
      </c>
      <c r="K6" s="437" t="s">
        <v>707</v>
      </c>
      <c r="L6" s="446"/>
      <c r="M6" s="437"/>
      <c r="N6" s="437"/>
      <c r="O6" s="437"/>
      <c r="P6" s="437"/>
      <c r="Q6" s="437"/>
      <c r="R6" s="437"/>
      <c r="S6" s="437"/>
      <c r="T6" s="437"/>
      <c r="U6" s="440"/>
    </row>
    <row r="7" spans="1:21" ht="18" customHeight="1" x14ac:dyDescent="0.2">
      <c r="A7" s="199" t="s">
        <v>154</v>
      </c>
      <c r="B7" s="445" t="s">
        <v>658</v>
      </c>
      <c r="C7" s="436" t="s">
        <v>662</v>
      </c>
      <c r="D7" s="436" t="s">
        <v>663</v>
      </c>
      <c r="E7" s="436" t="s">
        <v>664</v>
      </c>
      <c r="F7" s="436" t="s">
        <v>672</v>
      </c>
      <c r="G7" s="436" t="s">
        <v>673</v>
      </c>
      <c r="H7" s="436" t="s">
        <v>674</v>
      </c>
      <c r="I7" s="436" t="s">
        <v>681</v>
      </c>
      <c r="J7" s="436" t="s">
        <v>682</v>
      </c>
      <c r="K7" s="436" t="s">
        <v>683</v>
      </c>
      <c r="L7" s="445" t="s">
        <v>659</v>
      </c>
      <c r="M7" s="436" t="s">
        <v>665</v>
      </c>
      <c r="N7" s="436" t="s">
        <v>666</v>
      </c>
      <c r="O7" s="436" t="s">
        <v>667</v>
      </c>
      <c r="P7" s="436" t="s">
        <v>675</v>
      </c>
      <c r="Q7" s="436" t="s">
        <v>676</v>
      </c>
      <c r="R7" s="436" t="s">
        <v>677</v>
      </c>
      <c r="S7" s="436" t="s">
        <v>684</v>
      </c>
      <c r="T7" s="436" t="s">
        <v>685</v>
      </c>
      <c r="U7" s="439" t="s">
        <v>686</v>
      </c>
    </row>
    <row r="8" spans="1:21" ht="18" customHeight="1" x14ac:dyDescent="0.2">
      <c r="A8" s="199"/>
      <c r="B8" s="446" t="s">
        <v>641</v>
      </c>
      <c r="C8" s="437" t="s">
        <v>668</v>
      </c>
      <c r="D8" s="437" t="s">
        <v>669</v>
      </c>
      <c r="E8" s="437" t="s">
        <v>670</v>
      </c>
      <c r="F8" s="437" t="s">
        <v>678</v>
      </c>
      <c r="G8" s="437" t="s">
        <v>679</v>
      </c>
      <c r="H8" s="437" t="s">
        <v>680</v>
      </c>
      <c r="I8" s="437" t="s">
        <v>687</v>
      </c>
      <c r="J8" s="437" t="s">
        <v>641</v>
      </c>
      <c r="K8" s="437" t="s">
        <v>688</v>
      </c>
      <c r="L8" s="446"/>
      <c r="M8" s="437"/>
      <c r="N8" s="437"/>
      <c r="O8" s="437"/>
      <c r="P8" s="437"/>
      <c r="Q8" s="437"/>
      <c r="R8" s="437"/>
      <c r="S8" s="437"/>
      <c r="T8" s="437"/>
      <c r="U8" s="440"/>
    </row>
    <row r="9" spans="1:21" ht="18" customHeight="1" x14ac:dyDescent="0.2">
      <c r="A9" s="199" t="s">
        <v>155</v>
      </c>
      <c r="B9" s="445" t="s">
        <v>855</v>
      </c>
      <c r="C9" s="436" t="s">
        <v>856</v>
      </c>
      <c r="D9" s="436" t="s">
        <v>857</v>
      </c>
      <c r="E9" s="436" t="s">
        <v>858</v>
      </c>
      <c r="F9" s="436" t="s">
        <v>859</v>
      </c>
      <c r="G9" s="436" t="s">
        <v>860</v>
      </c>
      <c r="H9" s="436" t="s">
        <v>861</v>
      </c>
      <c r="I9" s="436" t="s">
        <v>863</v>
      </c>
      <c r="J9" s="436" t="s">
        <v>864</v>
      </c>
      <c r="K9" s="436" t="s">
        <v>865</v>
      </c>
      <c r="L9" s="445" t="s">
        <v>708</v>
      </c>
      <c r="M9" s="436" t="s">
        <v>709</v>
      </c>
      <c r="N9" s="436" t="s">
        <v>710</v>
      </c>
      <c r="O9" s="436" t="s">
        <v>711</v>
      </c>
      <c r="P9" s="436" t="s">
        <v>712</v>
      </c>
      <c r="Q9" s="436" t="s">
        <v>713</v>
      </c>
      <c r="R9" s="436" t="s">
        <v>714</v>
      </c>
      <c r="S9" s="436" t="s">
        <v>715</v>
      </c>
      <c r="T9" s="436" t="s">
        <v>716</v>
      </c>
      <c r="U9" s="439" t="s">
        <v>717</v>
      </c>
    </row>
    <row r="10" spans="1:21" ht="18" customHeight="1" x14ac:dyDescent="0.2">
      <c r="A10" s="199"/>
      <c r="B10" s="446" t="s">
        <v>842</v>
      </c>
      <c r="C10" s="437" t="s">
        <v>833</v>
      </c>
      <c r="D10" s="437" t="s">
        <v>508</v>
      </c>
      <c r="E10" s="437" t="s">
        <v>826</v>
      </c>
      <c r="F10" s="437" t="s">
        <v>862</v>
      </c>
      <c r="G10" s="437" t="s">
        <v>825</v>
      </c>
      <c r="H10" s="437" t="s">
        <v>834</v>
      </c>
      <c r="I10" s="437" t="s">
        <v>866</v>
      </c>
      <c r="J10" s="437" t="s">
        <v>484</v>
      </c>
      <c r="K10" s="437" t="s">
        <v>819</v>
      </c>
      <c r="L10" s="446"/>
      <c r="M10" s="437"/>
      <c r="N10" s="437"/>
      <c r="O10" s="437"/>
      <c r="P10" s="437"/>
      <c r="Q10" s="437"/>
      <c r="R10" s="437"/>
      <c r="S10" s="437"/>
      <c r="T10" s="437"/>
      <c r="U10" s="440"/>
    </row>
    <row r="11" spans="1:21" ht="18" customHeight="1" x14ac:dyDescent="0.2">
      <c r="A11" s="199" t="s">
        <v>156</v>
      </c>
      <c r="B11" s="445" t="s">
        <v>937</v>
      </c>
      <c r="C11" s="436" t="s">
        <v>939</v>
      </c>
      <c r="D11" s="436" t="s">
        <v>940</v>
      </c>
      <c r="E11" s="436" t="s">
        <v>941</v>
      </c>
      <c r="F11" s="436" t="s">
        <v>943</v>
      </c>
      <c r="G11" s="436" t="s">
        <v>944</v>
      </c>
      <c r="H11" s="436" t="s">
        <v>945</v>
      </c>
      <c r="I11" s="436" t="s">
        <v>947</v>
      </c>
      <c r="J11" s="436" t="s">
        <v>948</v>
      </c>
      <c r="K11" s="436" t="s">
        <v>949</v>
      </c>
      <c r="L11" s="445" t="s">
        <v>718</v>
      </c>
      <c r="M11" s="436" t="s">
        <v>719</v>
      </c>
      <c r="N11" s="436" t="s">
        <v>720</v>
      </c>
      <c r="O11" s="436" t="s">
        <v>721</v>
      </c>
      <c r="P11" s="436" t="s">
        <v>722</v>
      </c>
      <c r="Q11" s="436" t="s">
        <v>723</v>
      </c>
      <c r="R11" s="436" t="s">
        <v>724</v>
      </c>
      <c r="S11" s="436" t="s">
        <v>725</v>
      </c>
      <c r="T11" s="436" t="s">
        <v>726</v>
      </c>
      <c r="U11" s="439" t="s">
        <v>727</v>
      </c>
    </row>
    <row r="12" spans="1:21" ht="18" customHeight="1" x14ac:dyDescent="0.2">
      <c r="A12" s="199"/>
      <c r="B12" s="446" t="s">
        <v>534</v>
      </c>
      <c r="C12" s="437" t="s">
        <v>928</v>
      </c>
      <c r="D12" s="437" t="s">
        <v>503</v>
      </c>
      <c r="E12" s="437" t="s">
        <v>942</v>
      </c>
      <c r="F12" s="437" t="s">
        <v>887</v>
      </c>
      <c r="G12" s="437" t="s">
        <v>928</v>
      </c>
      <c r="H12" s="437" t="s">
        <v>946</v>
      </c>
      <c r="I12" s="437" t="s">
        <v>862</v>
      </c>
      <c r="J12" s="437" t="s">
        <v>950</v>
      </c>
      <c r="K12" s="437" t="s">
        <v>951</v>
      </c>
      <c r="L12" s="446"/>
      <c r="M12" s="437"/>
      <c r="N12" s="437"/>
      <c r="O12" s="437"/>
      <c r="P12" s="437"/>
      <c r="Q12" s="437"/>
      <c r="R12" s="437"/>
      <c r="S12" s="437"/>
      <c r="T12" s="437"/>
      <c r="U12" s="440"/>
    </row>
    <row r="13" spans="1:21" ht="18" customHeight="1" x14ac:dyDescent="0.2">
      <c r="A13" s="199" t="s">
        <v>157</v>
      </c>
      <c r="B13" s="445" t="s">
        <v>1092</v>
      </c>
      <c r="C13" s="436" t="s">
        <v>1100</v>
      </c>
      <c r="D13" s="436" t="s">
        <v>1101</v>
      </c>
      <c r="E13" s="436" t="s">
        <v>1102</v>
      </c>
      <c r="F13" s="436" t="s">
        <v>1106</v>
      </c>
      <c r="G13" s="436" t="s">
        <v>1107</v>
      </c>
      <c r="H13" s="436" t="s">
        <v>1108</v>
      </c>
      <c r="I13" s="436" t="s">
        <v>1112</v>
      </c>
      <c r="J13" s="436" t="s">
        <v>1113</v>
      </c>
      <c r="K13" s="436" t="s">
        <v>1114</v>
      </c>
      <c r="L13" s="445" t="s">
        <v>728</v>
      </c>
      <c r="M13" s="436" t="s">
        <v>729</v>
      </c>
      <c r="N13" s="436" t="s">
        <v>730</v>
      </c>
      <c r="O13" s="436" t="s">
        <v>731</v>
      </c>
      <c r="P13" s="436" t="s">
        <v>732</v>
      </c>
      <c r="Q13" s="436" t="s">
        <v>733</v>
      </c>
      <c r="R13" s="436" t="s">
        <v>734</v>
      </c>
      <c r="S13" s="436" t="s">
        <v>735</v>
      </c>
      <c r="T13" s="436" t="s">
        <v>736</v>
      </c>
      <c r="U13" s="439" t="s">
        <v>737</v>
      </c>
    </row>
    <row r="14" spans="1:21" ht="18" customHeight="1" x14ac:dyDescent="0.2">
      <c r="A14" s="199"/>
      <c r="B14" s="446" t="s">
        <v>842</v>
      </c>
      <c r="C14" s="437" t="s">
        <v>1105</v>
      </c>
      <c r="D14" s="437" t="s">
        <v>837</v>
      </c>
      <c r="E14" s="437" t="s">
        <v>531</v>
      </c>
      <c r="F14" s="437" t="s">
        <v>950</v>
      </c>
      <c r="G14" s="437" t="s">
        <v>978</v>
      </c>
      <c r="H14" s="437" t="s">
        <v>1111</v>
      </c>
      <c r="I14" s="437" t="s">
        <v>882</v>
      </c>
      <c r="J14" s="437" t="s">
        <v>1091</v>
      </c>
      <c r="K14" s="437" t="s">
        <v>974</v>
      </c>
      <c r="L14" s="446"/>
      <c r="M14" s="437"/>
      <c r="N14" s="437"/>
      <c r="O14" s="437"/>
      <c r="P14" s="437"/>
      <c r="Q14" s="437"/>
      <c r="R14" s="437"/>
      <c r="S14" s="437"/>
      <c r="T14" s="437"/>
      <c r="U14" s="440"/>
    </row>
    <row r="15" spans="1:21" ht="18" customHeight="1" x14ac:dyDescent="0.2">
      <c r="A15" s="199" t="s">
        <v>158</v>
      </c>
      <c r="B15" s="445" t="s">
        <v>139</v>
      </c>
      <c r="C15" s="436" t="s">
        <v>139</v>
      </c>
      <c r="D15" s="436" t="s">
        <v>139</v>
      </c>
      <c r="E15" s="436" t="s">
        <v>139</v>
      </c>
      <c r="F15" s="436" t="s">
        <v>139</v>
      </c>
      <c r="G15" s="436" t="s">
        <v>139</v>
      </c>
      <c r="H15" s="436" t="s">
        <v>139</v>
      </c>
      <c r="I15" s="436" t="s">
        <v>139</v>
      </c>
      <c r="J15" s="436" t="s">
        <v>139</v>
      </c>
      <c r="K15" s="436" t="s">
        <v>139</v>
      </c>
      <c r="L15" s="445" t="s">
        <v>738</v>
      </c>
      <c r="M15" s="436" t="s">
        <v>739</v>
      </c>
      <c r="N15" s="436" t="s">
        <v>740</v>
      </c>
      <c r="O15" s="436" t="s">
        <v>741</v>
      </c>
      <c r="P15" s="436" t="s">
        <v>742</v>
      </c>
      <c r="Q15" s="436" t="s">
        <v>743</v>
      </c>
      <c r="R15" s="436" t="s">
        <v>744</v>
      </c>
      <c r="S15" s="436" t="s">
        <v>745</v>
      </c>
      <c r="T15" s="436" t="s">
        <v>746</v>
      </c>
      <c r="U15" s="439" t="s">
        <v>747</v>
      </c>
    </row>
    <row r="16" spans="1:21" ht="18" customHeight="1" x14ac:dyDescent="0.2">
      <c r="A16" s="199"/>
      <c r="B16" s="446" t="s">
        <v>139</v>
      </c>
      <c r="C16" s="437" t="s">
        <v>139</v>
      </c>
      <c r="D16" s="437" t="s">
        <v>139</v>
      </c>
      <c r="E16" s="437" t="s">
        <v>139</v>
      </c>
      <c r="F16" s="437" t="s">
        <v>139</v>
      </c>
      <c r="G16" s="437" t="s">
        <v>139</v>
      </c>
      <c r="H16" s="437" t="s">
        <v>139</v>
      </c>
      <c r="I16" s="437" t="s">
        <v>139</v>
      </c>
      <c r="J16" s="437" t="s">
        <v>139</v>
      </c>
      <c r="K16" s="437" t="s">
        <v>139</v>
      </c>
      <c r="L16" s="446"/>
      <c r="M16" s="437"/>
      <c r="N16" s="437"/>
      <c r="O16" s="437"/>
      <c r="P16" s="437"/>
      <c r="Q16" s="437"/>
      <c r="R16" s="437"/>
      <c r="S16" s="437"/>
      <c r="T16" s="437"/>
      <c r="U16" s="440"/>
    </row>
    <row r="17" spans="1:21" ht="18" customHeight="1" x14ac:dyDescent="0.2">
      <c r="A17" s="199" t="s">
        <v>159</v>
      </c>
      <c r="B17" s="445" t="s">
        <v>139</v>
      </c>
      <c r="C17" s="436" t="s">
        <v>139</v>
      </c>
      <c r="D17" s="436" t="s">
        <v>139</v>
      </c>
      <c r="E17" s="436" t="s">
        <v>139</v>
      </c>
      <c r="F17" s="436" t="s">
        <v>139</v>
      </c>
      <c r="G17" s="436" t="s">
        <v>139</v>
      </c>
      <c r="H17" s="436" t="s">
        <v>139</v>
      </c>
      <c r="I17" s="436" t="s">
        <v>139</v>
      </c>
      <c r="J17" s="436" t="s">
        <v>139</v>
      </c>
      <c r="K17" s="436" t="s">
        <v>139</v>
      </c>
      <c r="L17" s="445" t="s">
        <v>748</v>
      </c>
      <c r="M17" s="436" t="s">
        <v>749</v>
      </c>
      <c r="N17" s="436" t="s">
        <v>750</v>
      </c>
      <c r="O17" s="436" t="s">
        <v>751</v>
      </c>
      <c r="P17" s="436" t="s">
        <v>752</v>
      </c>
      <c r="Q17" s="436" t="s">
        <v>753</v>
      </c>
      <c r="R17" s="436" t="s">
        <v>754</v>
      </c>
      <c r="S17" s="436" t="s">
        <v>755</v>
      </c>
      <c r="T17" s="436" t="s">
        <v>756</v>
      </c>
      <c r="U17" s="439" t="s">
        <v>757</v>
      </c>
    </row>
    <row r="18" spans="1:21" ht="18" customHeight="1" x14ac:dyDescent="0.2">
      <c r="A18" s="199"/>
      <c r="B18" s="446" t="s">
        <v>139</v>
      </c>
      <c r="C18" s="437" t="s">
        <v>139</v>
      </c>
      <c r="D18" s="437" t="s">
        <v>139</v>
      </c>
      <c r="E18" s="437" t="s">
        <v>139</v>
      </c>
      <c r="F18" s="437" t="s">
        <v>139</v>
      </c>
      <c r="G18" s="437" t="s">
        <v>139</v>
      </c>
      <c r="H18" s="437" t="s">
        <v>139</v>
      </c>
      <c r="I18" s="437" t="s">
        <v>139</v>
      </c>
      <c r="J18" s="437" t="s">
        <v>139</v>
      </c>
      <c r="K18" s="437" t="s">
        <v>139</v>
      </c>
      <c r="L18" s="446"/>
      <c r="M18" s="437"/>
      <c r="N18" s="437"/>
      <c r="O18" s="437"/>
      <c r="P18" s="437"/>
      <c r="Q18" s="437"/>
      <c r="R18" s="437"/>
      <c r="S18" s="437"/>
      <c r="T18" s="437"/>
      <c r="U18" s="440"/>
    </row>
    <row r="19" spans="1:21" ht="18" customHeight="1" x14ac:dyDescent="0.2">
      <c r="A19" s="199" t="s">
        <v>160</v>
      </c>
      <c r="B19" s="445" t="s">
        <v>139</v>
      </c>
      <c r="C19" s="436" t="s">
        <v>139</v>
      </c>
      <c r="D19" s="436" t="s">
        <v>139</v>
      </c>
      <c r="E19" s="436" t="s">
        <v>139</v>
      </c>
      <c r="F19" s="436" t="s">
        <v>139</v>
      </c>
      <c r="G19" s="436" t="s">
        <v>139</v>
      </c>
      <c r="H19" s="436" t="s">
        <v>139</v>
      </c>
      <c r="I19" s="436" t="s">
        <v>139</v>
      </c>
      <c r="J19" s="436" t="s">
        <v>139</v>
      </c>
      <c r="K19" s="436" t="s">
        <v>139</v>
      </c>
      <c r="L19" s="445" t="s">
        <v>758</v>
      </c>
      <c r="M19" s="436" t="s">
        <v>759</v>
      </c>
      <c r="N19" s="436" t="s">
        <v>760</v>
      </c>
      <c r="O19" s="436" t="s">
        <v>761</v>
      </c>
      <c r="P19" s="436" t="s">
        <v>762</v>
      </c>
      <c r="Q19" s="436" t="s">
        <v>763</v>
      </c>
      <c r="R19" s="436" t="s">
        <v>764</v>
      </c>
      <c r="S19" s="436" t="s">
        <v>765</v>
      </c>
      <c r="T19" s="436" t="s">
        <v>766</v>
      </c>
      <c r="U19" s="439" t="s">
        <v>767</v>
      </c>
    </row>
    <row r="20" spans="1:21" ht="18" customHeight="1" x14ac:dyDescent="0.2">
      <c r="A20" s="199"/>
      <c r="B20" s="446" t="s">
        <v>139</v>
      </c>
      <c r="C20" s="437" t="s">
        <v>139</v>
      </c>
      <c r="D20" s="437" t="s">
        <v>139</v>
      </c>
      <c r="E20" s="437" t="s">
        <v>139</v>
      </c>
      <c r="F20" s="437" t="s">
        <v>139</v>
      </c>
      <c r="G20" s="437" t="s">
        <v>139</v>
      </c>
      <c r="H20" s="437" t="s">
        <v>139</v>
      </c>
      <c r="I20" s="437" t="s">
        <v>139</v>
      </c>
      <c r="J20" s="437" t="s">
        <v>139</v>
      </c>
      <c r="K20" s="437" t="s">
        <v>139</v>
      </c>
      <c r="L20" s="446"/>
      <c r="M20" s="437"/>
      <c r="N20" s="437"/>
      <c r="O20" s="437"/>
      <c r="P20" s="437"/>
      <c r="Q20" s="437"/>
      <c r="R20" s="437"/>
      <c r="S20" s="437"/>
      <c r="T20" s="437"/>
      <c r="U20" s="440"/>
    </row>
    <row r="21" spans="1:21" ht="18" customHeight="1" x14ac:dyDescent="0.2">
      <c r="A21" s="199" t="s">
        <v>161</v>
      </c>
      <c r="B21" s="445" t="s">
        <v>139</v>
      </c>
      <c r="C21" s="436" t="s">
        <v>139</v>
      </c>
      <c r="D21" s="436" t="s">
        <v>139</v>
      </c>
      <c r="E21" s="436" t="s">
        <v>139</v>
      </c>
      <c r="F21" s="436" t="s">
        <v>139</v>
      </c>
      <c r="G21" s="436" t="s">
        <v>139</v>
      </c>
      <c r="H21" s="436" t="s">
        <v>139</v>
      </c>
      <c r="I21" s="436" t="s">
        <v>139</v>
      </c>
      <c r="J21" s="436" t="s">
        <v>139</v>
      </c>
      <c r="K21" s="436" t="s">
        <v>139</v>
      </c>
      <c r="L21" s="445" t="s">
        <v>768</v>
      </c>
      <c r="M21" s="436" t="s">
        <v>769</v>
      </c>
      <c r="N21" s="436" t="s">
        <v>770</v>
      </c>
      <c r="O21" s="436" t="s">
        <v>771</v>
      </c>
      <c r="P21" s="436" t="s">
        <v>772</v>
      </c>
      <c r="Q21" s="436" t="s">
        <v>773</v>
      </c>
      <c r="R21" s="436" t="s">
        <v>774</v>
      </c>
      <c r="S21" s="436" t="s">
        <v>775</v>
      </c>
      <c r="T21" s="436" t="s">
        <v>776</v>
      </c>
      <c r="U21" s="439" t="s">
        <v>777</v>
      </c>
    </row>
    <row r="22" spans="1:21" ht="18" customHeight="1" x14ac:dyDescent="0.2">
      <c r="A22" s="199"/>
      <c r="B22" s="446" t="s">
        <v>139</v>
      </c>
      <c r="C22" s="437" t="s">
        <v>139</v>
      </c>
      <c r="D22" s="437" t="s">
        <v>139</v>
      </c>
      <c r="E22" s="437" t="s">
        <v>139</v>
      </c>
      <c r="F22" s="437" t="s">
        <v>139</v>
      </c>
      <c r="G22" s="437" t="s">
        <v>139</v>
      </c>
      <c r="H22" s="437" t="s">
        <v>139</v>
      </c>
      <c r="I22" s="437" t="s">
        <v>139</v>
      </c>
      <c r="J22" s="437" t="s">
        <v>139</v>
      </c>
      <c r="K22" s="437" t="s">
        <v>139</v>
      </c>
      <c r="L22" s="446"/>
      <c r="M22" s="437"/>
      <c r="N22" s="437"/>
      <c r="O22" s="437"/>
      <c r="P22" s="437"/>
      <c r="Q22" s="437"/>
      <c r="R22" s="437"/>
      <c r="S22" s="437"/>
      <c r="T22" s="437"/>
      <c r="U22" s="440"/>
    </row>
    <row r="23" spans="1:21" ht="18" customHeight="1" x14ac:dyDescent="0.2">
      <c r="A23" s="199" t="s">
        <v>162</v>
      </c>
      <c r="B23" s="445" t="s">
        <v>139</v>
      </c>
      <c r="C23" s="436" t="s">
        <v>139</v>
      </c>
      <c r="D23" s="436" t="s">
        <v>139</v>
      </c>
      <c r="E23" s="436" t="s">
        <v>139</v>
      </c>
      <c r="F23" s="436" t="s">
        <v>139</v>
      </c>
      <c r="G23" s="436" t="s">
        <v>139</v>
      </c>
      <c r="H23" s="436" t="s">
        <v>139</v>
      </c>
      <c r="I23" s="436" t="s">
        <v>139</v>
      </c>
      <c r="J23" s="436" t="s">
        <v>139</v>
      </c>
      <c r="K23" s="436" t="s">
        <v>139</v>
      </c>
      <c r="L23" s="445" t="s">
        <v>778</v>
      </c>
      <c r="M23" s="436" t="s">
        <v>779</v>
      </c>
      <c r="N23" s="436" t="s">
        <v>780</v>
      </c>
      <c r="O23" s="436" t="s">
        <v>781</v>
      </c>
      <c r="P23" s="436" t="s">
        <v>782</v>
      </c>
      <c r="Q23" s="436" t="s">
        <v>783</v>
      </c>
      <c r="R23" s="436" t="s">
        <v>784</v>
      </c>
      <c r="S23" s="436" t="s">
        <v>785</v>
      </c>
      <c r="T23" s="436" t="s">
        <v>786</v>
      </c>
      <c r="U23" s="439" t="s">
        <v>787</v>
      </c>
    </row>
    <row r="24" spans="1:21" ht="18" customHeight="1" x14ac:dyDescent="0.2">
      <c r="A24" s="199"/>
      <c r="B24" s="446" t="s">
        <v>139</v>
      </c>
      <c r="C24" s="437" t="s">
        <v>139</v>
      </c>
      <c r="D24" s="437" t="s">
        <v>139</v>
      </c>
      <c r="E24" s="437" t="s">
        <v>139</v>
      </c>
      <c r="F24" s="437" t="s">
        <v>139</v>
      </c>
      <c r="G24" s="437" t="s">
        <v>139</v>
      </c>
      <c r="H24" s="437" t="s">
        <v>139</v>
      </c>
      <c r="I24" s="437" t="s">
        <v>139</v>
      </c>
      <c r="J24" s="437" t="s">
        <v>139</v>
      </c>
      <c r="K24" s="437" t="s">
        <v>139</v>
      </c>
      <c r="L24" s="446"/>
      <c r="M24" s="437"/>
      <c r="N24" s="437"/>
      <c r="O24" s="437"/>
      <c r="P24" s="437"/>
      <c r="Q24" s="437"/>
      <c r="R24" s="437"/>
      <c r="S24" s="437"/>
      <c r="T24" s="437"/>
      <c r="U24" s="440"/>
    </row>
    <row r="25" spans="1:21" ht="18" customHeight="1" x14ac:dyDescent="0.2">
      <c r="A25" s="199" t="s">
        <v>163</v>
      </c>
      <c r="B25" s="445" t="s">
        <v>139</v>
      </c>
      <c r="C25" s="436" t="s">
        <v>139</v>
      </c>
      <c r="D25" s="436" t="s">
        <v>139</v>
      </c>
      <c r="E25" s="436" t="s">
        <v>139</v>
      </c>
      <c r="F25" s="436" t="s">
        <v>139</v>
      </c>
      <c r="G25" s="436" t="s">
        <v>139</v>
      </c>
      <c r="H25" s="436" t="s">
        <v>139</v>
      </c>
      <c r="I25" s="436" t="s">
        <v>139</v>
      </c>
      <c r="J25" s="436" t="s">
        <v>139</v>
      </c>
      <c r="K25" s="436" t="s">
        <v>139</v>
      </c>
      <c r="L25" s="445" t="s">
        <v>788</v>
      </c>
      <c r="M25" s="436" t="s">
        <v>789</v>
      </c>
      <c r="N25" s="436" t="s">
        <v>790</v>
      </c>
      <c r="O25" s="436" t="s">
        <v>791</v>
      </c>
      <c r="P25" s="436" t="s">
        <v>792</v>
      </c>
      <c r="Q25" s="436" t="s">
        <v>793</v>
      </c>
      <c r="R25" s="436" t="s">
        <v>794</v>
      </c>
      <c r="S25" s="436" t="s">
        <v>795</v>
      </c>
      <c r="T25" s="436" t="s">
        <v>796</v>
      </c>
      <c r="U25" s="439" t="s">
        <v>797</v>
      </c>
    </row>
    <row r="26" spans="1:21" ht="18" customHeight="1" x14ac:dyDescent="0.2">
      <c r="A26" s="199"/>
      <c r="B26" s="446" t="s">
        <v>139</v>
      </c>
      <c r="C26" s="437" t="s">
        <v>139</v>
      </c>
      <c r="D26" s="437" t="s">
        <v>139</v>
      </c>
      <c r="E26" s="437" t="s">
        <v>139</v>
      </c>
      <c r="F26" s="437" t="s">
        <v>139</v>
      </c>
      <c r="G26" s="437" t="s">
        <v>139</v>
      </c>
      <c r="H26" s="437" t="s">
        <v>139</v>
      </c>
      <c r="I26" s="437" t="s">
        <v>139</v>
      </c>
      <c r="J26" s="437" t="s">
        <v>139</v>
      </c>
      <c r="K26" s="437" t="s">
        <v>139</v>
      </c>
      <c r="L26" s="446"/>
      <c r="M26" s="437"/>
      <c r="N26" s="437"/>
      <c r="O26" s="437"/>
      <c r="P26" s="437"/>
      <c r="Q26" s="437"/>
      <c r="R26" s="437"/>
      <c r="S26" s="437"/>
      <c r="T26" s="437"/>
      <c r="U26" s="440"/>
    </row>
    <row r="27" spans="1:21" ht="18" customHeight="1" x14ac:dyDescent="0.2">
      <c r="A27" s="199" t="s">
        <v>164</v>
      </c>
      <c r="B27" s="445" t="s">
        <v>139</v>
      </c>
      <c r="C27" s="436" t="s">
        <v>139</v>
      </c>
      <c r="D27" s="436" t="s">
        <v>139</v>
      </c>
      <c r="E27" s="436" t="s">
        <v>139</v>
      </c>
      <c r="F27" s="436" t="s">
        <v>139</v>
      </c>
      <c r="G27" s="436" t="s">
        <v>139</v>
      </c>
      <c r="H27" s="436" t="s">
        <v>139</v>
      </c>
      <c r="I27" s="436" t="s">
        <v>139</v>
      </c>
      <c r="J27" s="436" t="s">
        <v>139</v>
      </c>
      <c r="K27" s="436" t="s">
        <v>139</v>
      </c>
      <c r="L27" s="445" t="s">
        <v>798</v>
      </c>
      <c r="M27" s="436" t="s">
        <v>799</v>
      </c>
      <c r="N27" s="436" t="s">
        <v>800</v>
      </c>
      <c r="O27" s="436" t="s">
        <v>801</v>
      </c>
      <c r="P27" s="436" t="s">
        <v>802</v>
      </c>
      <c r="Q27" s="436" t="s">
        <v>803</v>
      </c>
      <c r="R27" s="436" t="s">
        <v>804</v>
      </c>
      <c r="S27" s="436" t="s">
        <v>805</v>
      </c>
      <c r="T27" s="436" t="s">
        <v>806</v>
      </c>
      <c r="U27" s="439" t="s">
        <v>807</v>
      </c>
    </row>
    <row r="28" spans="1:21" ht="18" customHeight="1" x14ac:dyDescent="0.2">
      <c r="A28" s="200"/>
      <c r="B28" s="447" t="s">
        <v>139</v>
      </c>
      <c r="C28" s="438" t="s">
        <v>139</v>
      </c>
      <c r="D28" s="438" t="s">
        <v>139</v>
      </c>
      <c r="E28" s="438" t="s">
        <v>139</v>
      </c>
      <c r="F28" s="438" t="s">
        <v>139</v>
      </c>
      <c r="G28" s="438" t="s">
        <v>139</v>
      </c>
      <c r="H28" s="438" t="s">
        <v>139</v>
      </c>
      <c r="I28" s="438" t="s">
        <v>139</v>
      </c>
      <c r="J28" s="438" t="s">
        <v>139</v>
      </c>
      <c r="K28" s="438" t="s">
        <v>139</v>
      </c>
      <c r="L28" s="447"/>
      <c r="M28" s="437"/>
      <c r="N28" s="437"/>
      <c r="O28" s="437"/>
      <c r="P28" s="437"/>
      <c r="Q28" s="437"/>
      <c r="R28" s="437"/>
      <c r="S28" s="437"/>
      <c r="T28" s="437"/>
      <c r="U28" s="440"/>
    </row>
    <row r="29" spans="1:21" ht="18" customHeight="1" x14ac:dyDescent="0.2">
      <c r="A29" s="201" t="s">
        <v>387</v>
      </c>
      <c r="B29" s="448" t="s">
        <v>1095</v>
      </c>
      <c r="C29" s="441" t="s">
        <v>1103</v>
      </c>
      <c r="D29" s="441" t="s">
        <v>1125</v>
      </c>
      <c r="E29" s="441" t="s">
        <v>1126</v>
      </c>
      <c r="F29" s="441" t="s">
        <v>1109</v>
      </c>
      <c r="G29" s="441" t="s">
        <v>1446</v>
      </c>
      <c r="H29" s="441" t="s">
        <v>1447</v>
      </c>
      <c r="I29" s="441" t="s">
        <v>1115</v>
      </c>
      <c r="J29" s="441" t="s">
        <v>1183</v>
      </c>
      <c r="K29" s="441" t="s">
        <v>1184</v>
      </c>
      <c r="L29" s="448" t="s">
        <v>808</v>
      </c>
      <c r="M29" s="441" t="s">
        <v>809</v>
      </c>
      <c r="N29" s="441" t="s">
        <v>810</v>
      </c>
      <c r="O29" s="441" t="s">
        <v>811</v>
      </c>
      <c r="P29" s="441" t="s">
        <v>812</v>
      </c>
      <c r="Q29" s="441" t="s">
        <v>813</v>
      </c>
      <c r="R29" s="441" t="s">
        <v>814</v>
      </c>
      <c r="S29" s="441" t="s">
        <v>815</v>
      </c>
      <c r="T29" s="441" t="s">
        <v>816</v>
      </c>
      <c r="U29" s="442" t="s">
        <v>817</v>
      </c>
    </row>
    <row r="30" spans="1:21" s="22" customFormat="1" ht="18" customHeight="1" x14ac:dyDescent="0.2">
      <c r="A30" s="202"/>
      <c r="B30" s="449" t="s">
        <v>896</v>
      </c>
      <c r="C30" s="443" t="s">
        <v>1012</v>
      </c>
      <c r="D30" s="443" t="s">
        <v>503</v>
      </c>
      <c r="E30" s="443" t="s">
        <v>928</v>
      </c>
      <c r="F30" s="443" t="s">
        <v>837</v>
      </c>
      <c r="G30" s="443" t="s">
        <v>973</v>
      </c>
      <c r="H30" s="443" t="s">
        <v>928</v>
      </c>
      <c r="I30" s="443" t="s">
        <v>904</v>
      </c>
      <c r="J30" s="443" t="s">
        <v>705</v>
      </c>
      <c r="K30" s="443" t="s">
        <v>884</v>
      </c>
      <c r="L30" s="449"/>
      <c r="M30" s="443"/>
      <c r="N30" s="443"/>
      <c r="O30" s="443"/>
      <c r="P30" s="443"/>
      <c r="Q30" s="443"/>
      <c r="R30" s="443"/>
      <c r="S30" s="443"/>
      <c r="T30" s="443"/>
      <c r="U30" s="444"/>
    </row>
    <row r="31" spans="1:21" ht="18" customHeight="1" x14ac:dyDescent="0.2">
      <c r="A31" s="203" t="s">
        <v>388</v>
      </c>
      <c r="B31" s="450" t="s">
        <v>1098</v>
      </c>
      <c r="C31" s="451" t="s">
        <v>1104</v>
      </c>
      <c r="D31" s="451" t="s">
        <v>1448</v>
      </c>
      <c r="E31" s="451" t="s">
        <v>1449</v>
      </c>
      <c r="F31" s="451" t="s">
        <v>1110</v>
      </c>
      <c r="G31" s="451" t="s">
        <v>1450</v>
      </c>
      <c r="H31" s="451" t="s">
        <v>1451</v>
      </c>
      <c r="I31" s="451" t="s">
        <v>1116</v>
      </c>
      <c r="J31" s="451" t="s">
        <v>1452</v>
      </c>
      <c r="K31" s="451" t="s">
        <v>1453</v>
      </c>
      <c r="L31" s="450"/>
      <c r="M31" s="451"/>
      <c r="N31" s="451"/>
      <c r="O31" s="451"/>
      <c r="P31" s="451"/>
      <c r="Q31" s="451"/>
      <c r="R31" s="451"/>
      <c r="S31" s="451"/>
      <c r="T31" s="451"/>
      <c r="U31" s="452"/>
    </row>
    <row r="32" spans="1:21" ht="18" customHeight="1" x14ac:dyDescent="0.2">
      <c r="A32" s="204" t="s">
        <v>389</v>
      </c>
      <c r="B32" s="453" t="s">
        <v>1454</v>
      </c>
      <c r="C32" s="454" t="s">
        <v>1455</v>
      </c>
      <c r="D32" s="454" t="s">
        <v>1456</v>
      </c>
      <c r="E32" s="454" t="s">
        <v>1457</v>
      </c>
      <c r="F32" s="454" t="s">
        <v>1458</v>
      </c>
      <c r="G32" s="454" t="s">
        <v>1459</v>
      </c>
      <c r="H32" s="454" t="s">
        <v>1460</v>
      </c>
      <c r="I32" s="454" t="s">
        <v>1461</v>
      </c>
      <c r="J32" s="454" t="s">
        <v>1462</v>
      </c>
      <c r="K32" s="454" t="s">
        <v>1463</v>
      </c>
      <c r="L32" s="453"/>
      <c r="M32" s="454"/>
      <c r="N32" s="454"/>
      <c r="O32" s="454"/>
      <c r="P32" s="454"/>
      <c r="Q32" s="454"/>
      <c r="R32" s="454"/>
      <c r="S32" s="454"/>
      <c r="T32" s="454"/>
      <c r="U32" s="45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14" t="s">
        <v>433</v>
      </c>
      <c r="B2" s="515"/>
      <c r="C2" s="514" t="s">
        <v>241</v>
      </c>
      <c r="D2" s="515"/>
      <c r="E2" s="514" t="s">
        <v>242</v>
      </c>
      <c r="F2" s="520"/>
      <c r="G2" s="520"/>
      <c r="H2" s="515"/>
      <c r="I2" s="514" t="s">
        <v>243</v>
      </c>
      <c r="J2" s="520"/>
      <c r="K2" s="520"/>
      <c r="L2" s="515"/>
      <c r="M2" s="514" t="s">
        <v>244</v>
      </c>
      <c r="N2" s="515"/>
      <c r="O2" s="514" t="s">
        <v>245</v>
      </c>
      <c r="P2" s="515"/>
    </row>
    <row r="3" spans="1:16" s="43" customFormat="1" ht="15.9" customHeight="1" x14ac:dyDescent="0.2">
      <c r="A3" s="516"/>
      <c r="B3" s="517"/>
      <c r="C3" s="518"/>
      <c r="D3" s="519"/>
      <c r="E3" s="525" t="s">
        <v>246</v>
      </c>
      <c r="F3" s="525"/>
      <c r="G3" s="525" t="s">
        <v>434</v>
      </c>
      <c r="H3" s="525"/>
      <c r="I3" s="525" t="s">
        <v>246</v>
      </c>
      <c r="J3" s="525"/>
      <c r="K3" s="525" t="s">
        <v>434</v>
      </c>
      <c r="L3" s="525"/>
      <c r="M3" s="518"/>
      <c r="N3" s="519"/>
      <c r="O3" s="518"/>
      <c r="P3" s="519"/>
    </row>
    <row r="4" spans="1:16" s="43" customFormat="1" ht="15.9" customHeight="1" x14ac:dyDescent="0.2">
      <c r="A4" s="518"/>
      <c r="B4" s="519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23" t="s">
        <v>194</v>
      </c>
      <c r="B5" s="524"/>
      <c r="C5" s="278">
        <v>6662657</v>
      </c>
      <c r="D5" s="279">
        <v>33540945</v>
      </c>
      <c r="E5" s="278">
        <v>866261</v>
      </c>
      <c r="F5" s="279">
        <v>4613036</v>
      </c>
      <c r="G5" s="278">
        <v>835660</v>
      </c>
      <c r="H5" s="279">
        <v>4482379</v>
      </c>
      <c r="I5" s="278">
        <v>2811743</v>
      </c>
      <c r="J5" s="279">
        <v>13737942</v>
      </c>
      <c r="K5" s="278">
        <v>2717063</v>
      </c>
      <c r="L5" s="286">
        <v>13327273</v>
      </c>
      <c r="M5" s="278">
        <v>1120797</v>
      </c>
      <c r="N5" s="279">
        <v>5779868</v>
      </c>
      <c r="O5" s="278">
        <v>1863856</v>
      </c>
      <c r="P5" s="286">
        <v>9410099</v>
      </c>
    </row>
    <row r="6" spans="1:16" s="44" customFormat="1" ht="11.1" customHeight="1" x14ac:dyDescent="0.2">
      <c r="A6" s="521" t="s">
        <v>203</v>
      </c>
      <c r="B6" s="522"/>
      <c r="C6" s="280">
        <v>457572</v>
      </c>
      <c r="D6" s="281">
        <v>2118200</v>
      </c>
      <c r="E6" s="280">
        <v>25478</v>
      </c>
      <c r="F6" s="281">
        <v>126785</v>
      </c>
      <c r="G6" s="280">
        <v>25478</v>
      </c>
      <c r="H6" s="281">
        <v>126779</v>
      </c>
      <c r="I6" s="280">
        <v>381206</v>
      </c>
      <c r="J6" s="281">
        <v>1834626</v>
      </c>
      <c r="K6" s="280">
        <v>326495</v>
      </c>
      <c r="L6" s="287">
        <v>1515797</v>
      </c>
      <c r="M6" s="280">
        <v>14256</v>
      </c>
      <c r="N6" s="281">
        <v>55073</v>
      </c>
      <c r="O6" s="280">
        <v>36632</v>
      </c>
      <c r="P6" s="287">
        <v>101716</v>
      </c>
    </row>
    <row r="7" spans="1:16" ht="11.1" customHeight="1" x14ac:dyDescent="0.2">
      <c r="A7" s="144">
        <v>1</v>
      </c>
      <c r="B7" s="145" t="s">
        <v>204</v>
      </c>
      <c r="C7" s="282">
        <v>28934</v>
      </c>
      <c r="D7" s="283">
        <v>142008</v>
      </c>
      <c r="E7" s="282" t="s">
        <v>139</v>
      </c>
      <c r="F7" s="283">
        <v>29</v>
      </c>
      <c r="G7" s="282" t="s">
        <v>139</v>
      </c>
      <c r="H7" s="283">
        <v>29</v>
      </c>
      <c r="I7" s="282">
        <v>2243</v>
      </c>
      <c r="J7" s="283">
        <v>81123</v>
      </c>
      <c r="K7" s="282">
        <v>2243</v>
      </c>
      <c r="L7" s="288">
        <v>6820</v>
      </c>
      <c r="M7" s="282">
        <v>265</v>
      </c>
      <c r="N7" s="283">
        <v>1310</v>
      </c>
      <c r="O7" s="282">
        <v>26426</v>
      </c>
      <c r="P7" s="288">
        <v>59546</v>
      </c>
    </row>
    <row r="8" spans="1:16" ht="11.1" customHeight="1" x14ac:dyDescent="0.2">
      <c r="A8" s="144">
        <v>2</v>
      </c>
      <c r="B8" s="145" t="s">
        <v>435</v>
      </c>
      <c r="C8" s="282">
        <v>6677</v>
      </c>
      <c r="D8" s="283">
        <v>31764</v>
      </c>
      <c r="E8" s="282">
        <v>772</v>
      </c>
      <c r="F8" s="283">
        <v>4555</v>
      </c>
      <c r="G8" s="282">
        <v>772</v>
      </c>
      <c r="H8" s="283">
        <v>4555</v>
      </c>
      <c r="I8" s="282">
        <v>1665</v>
      </c>
      <c r="J8" s="283">
        <v>4434</v>
      </c>
      <c r="K8" s="282">
        <v>1665</v>
      </c>
      <c r="L8" s="288">
        <v>4434</v>
      </c>
      <c r="M8" s="282">
        <v>3180</v>
      </c>
      <c r="N8" s="283">
        <v>14605</v>
      </c>
      <c r="O8" s="282">
        <v>1060</v>
      </c>
      <c r="P8" s="288">
        <v>8170</v>
      </c>
    </row>
    <row r="9" spans="1:16" ht="11.1" customHeight="1" x14ac:dyDescent="0.2">
      <c r="A9" s="144">
        <v>3</v>
      </c>
      <c r="B9" s="145" t="s">
        <v>436</v>
      </c>
      <c r="C9" s="282">
        <v>1429</v>
      </c>
      <c r="D9" s="283">
        <v>6285</v>
      </c>
      <c r="E9" s="282" t="s">
        <v>139</v>
      </c>
      <c r="F9" s="283">
        <v>60</v>
      </c>
      <c r="G9" s="282" t="s">
        <v>139</v>
      </c>
      <c r="H9" s="283">
        <v>60</v>
      </c>
      <c r="I9" s="282">
        <v>1419</v>
      </c>
      <c r="J9" s="283">
        <v>6180</v>
      </c>
      <c r="K9" s="282">
        <v>1419</v>
      </c>
      <c r="L9" s="288">
        <v>6180</v>
      </c>
      <c r="M9" s="282" t="s">
        <v>139</v>
      </c>
      <c r="N9" s="283">
        <v>35</v>
      </c>
      <c r="O9" s="282">
        <v>10</v>
      </c>
      <c r="P9" s="288">
        <v>10</v>
      </c>
    </row>
    <row r="10" spans="1:16" ht="11.1" customHeight="1" x14ac:dyDescent="0.2">
      <c r="A10" s="144">
        <v>4</v>
      </c>
      <c r="B10" s="145" t="s">
        <v>294</v>
      </c>
      <c r="C10" s="282">
        <v>20401</v>
      </c>
      <c r="D10" s="283">
        <v>84955</v>
      </c>
      <c r="E10" s="282">
        <v>20</v>
      </c>
      <c r="F10" s="283">
        <v>46</v>
      </c>
      <c r="G10" s="282">
        <v>20</v>
      </c>
      <c r="H10" s="283">
        <v>46</v>
      </c>
      <c r="I10" s="282">
        <v>18216</v>
      </c>
      <c r="J10" s="283">
        <v>76784</v>
      </c>
      <c r="K10" s="282">
        <v>18216</v>
      </c>
      <c r="L10" s="288">
        <v>76784</v>
      </c>
      <c r="M10" s="282">
        <v>1425</v>
      </c>
      <c r="N10" s="283">
        <v>5950</v>
      </c>
      <c r="O10" s="282">
        <v>740</v>
      </c>
      <c r="P10" s="288">
        <v>2175</v>
      </c>
    </row>
    <row r="11" spans="1:16" ht="11.1" customHeight="1" x14ac:dyDescent="0.2">
      <c r="A11" s="144">
        <v>5</v>
      </c>
      <c r="B11" s="145" t="s">
        <v>295</v>
      </c>
      <c r="C11" s="282">
        <v>780</v>
      </c>
      <c r="D11" s="283">
        <v>3660</v>
      </c>
      <c r="E11" s="282" t="s">
        <v>139</v>
      </c>
      <c r="F11" s="283" t="s">
        <v>139</v>
      </c>
      <c r="G11" s="282" t="s">
        <v>139</v>
      </c>
      <c r="H11" s="283" t="s">
        <v>139</v>
      </c>
      <c r="I11" s="282">
        <v>720</v>
      </c>
      <c r="J11" s="283">
        <v>3165</v>
      </c>
      <c r="K11" s="282">
        <v>720</v>
      </c>
      <c r="L11" s="288">
        <v>3165</v>
      </c>
      <c r="M11" s="282">
        <v>50</v>
      </c>
      <c r="N11" s="283">
        <v>390</v>
      </c>
      <c r="O11" s="282">
        <v>10</v>
      </c>
      <c r="P11" s="288">
        <v>105</v>
      </c>
    </row>
    <row r="12" spans="1:16" ht="11.1" customHeight="1" x14ac:dyDescent="0.2">
      <c r="A12" s="144">
        <v>6</v>
      </c>
      <c r="B12" s="145" t="s">
        <v>437</v>
      </c>
      <c r="C12" s="282">
        <v>150068</v>
      </c>
      <c r="D12" s="283">
        <v>690590</v>
      </c>
      <c r="E12" s="282">
        <v>2678</v>
      </c>
      <c r="F12" s="283">
        <v>20069</v>
      </c>
      <c r="G12" s="282">
        <v>2678</v>
      </c>
      <c r="H12" s="283">
        <v>20063</v>
      </c>
      <c r="I12" s="282">
        <v>138588</v>
      </c>
      <c r="J12" s="283">
        <v>633694</v>
      </c>
      <c r="K12" s="282">
        <v>83907</v>
      </c>
      <c r="L12" s="288">
        <v>389273</v>
      </c>
      <c r="M12" s="282">
        <v>5134</v>
      </c>
      <c r="N12" s="283">
        <v>18463</v>
      </c>
      <c r="O12" s="282">
        <v>3668</v>
      </c>
      <c r="P12" s="288">
        <v>18364</v>
      </c>
    </row>
    <row r="13" spans="1:16" ht="11.1" customHeight="1" x14ac:dyDescent="0.2">
      <c r="A13" s="144">
        <v>7</v>
      </c>
      <c r="B13" s="145" t="s">
        <v>205</v>
      </c>
      <c r="C13" s="282">
        <v>15</v>
      </c>
      <c r="D13" s="283">
        <v>85</v>
      </c>
      <c r="E13" s="282" t="s">
        <v>139</v>
      </c>
      <c r="F13" s="283">
        <v>25</v>
      </c>
      <c r="G13" s="282" t="s">
        <v>139</v>
      </c>
      <c r="H13" s="283">
        <v>25</v>
      </c>
      <c r="I13" s="282">
        <v>15</v>
      </c>
      <c r="J13" s="283">
        <v>60</v>
      </c>
      <c r="K13" s="282">
        <v>15</v>
      </c>
      <c r="L13" s="288">
        <v>60</v>
      </c>
      <c r="M13" s="282" t="s">
        <v>139</v>
      </c>
      <c r="N13" s="283" t="s">
        <v>139</v>
      </c>
      <c r="O13" s="282" t="s">
        <v>139</v>
      </c>
      <c r="P13" s="288" t="s">
        <v>139</v>
      </c>
    </row>
    <row r="14" spans="1:16" ht="11.1" customHeight="1" x14ac:dyDescent="0.2">
      <c r="A14" s="144">
        <v>8</v>
      </c>
      <c r="B14" s="145" t="s">
        <v>206</v>
      </c>
      <c r="C14" s="282">
        <v>20113</v>
      </c>
      <c r="D14" s="283">
        <v>99745</v>
      </c>
      <c r="E14" s="282">
        <v>1311</v>
      </c>
      <c r="F14" s="283">
        <v>8458</v>
      </c>
      <c r="G14" s="282">
        <v>1311</v>
      </c>
      <c r="H14" s="283">
        <v>8458</v>
      </c>
      <c r="I14" s="282">
        <v>18624</v>
      </c>
      <c r="J14" s="283">
        <v>89218</v>
      </c>
      <c r="K14" s="282">
        <v>18624</v>
      </c>
      <c r="L14" s="288">
        <v>89218</v>
      </c>
      <c r="M14" s="282">
        <v>63</v>
      </c>
      <c r="N14" s="283">
        <v>1264</v>
      </c>
      <c r="O14" s="282">
        <v>115</v>
      </c>
      <c r="P14" s="288">
        <v>805</v>
      </c>
    </row>
    <row r="15" spans="1:16" ht="11.1" customHeight="1" x14ac:dyDescent="0.2">
      <c r="A15" s="144">
        <v>9</v>
      </c>
      <c r="B15" s="145" t="s">
        <v>207</v>
      </c>
      <c r="C15" s="282" t="s">
        <v>139</v>
      </c>
      <c r="D15" s="283">
        <v>45</v>
      </c>
      <c r="E15" s="282" t="s">
        <v>139</v>
      </c>
      <c r="F15" s="283" t="s">
        <v>139</v>
      </c>
      <c r="G15" s="282" t="s">
        <v>139</v>
      </c>
      <c r="H15" s="283" t="s">
        <v>139</v>
      </c>
      <c r="I15" s="282" t="s">
        <v>139</v>
      </c>
      <c r="J15" s="283">
        <v>45</v>
      </c>
      <c r="K15" s="282" t="s">
        <v>139</v>
      </c>
      <c r="L15" s="288">
        <v>45</v>
      </c>
      <c r="M15" s="282" t="s">
        <v>139</v>
      </c>
      <c r="N15" s="283" t="s">
        <v>139</v>
      </c>
      <c r="O15" s="282" t="s">
        <v>139</v>
      </c>
      <c r="P15" s="288" t="s">
        <v>139</v>
      </c>
    </row>
    <row r="16" spans="1:16" ht="11.1" customHeight="1" x14ac:dyDescent="0.2">
      <c r="A16" s="144">
        <v>10</v>
      </c>
      <c r="B16" s="145" t="s">
        <v>208</v>
      </c>
      <c r="C16" s="282">
        <v>154392</v>
      </c>
      <c r="D16" s="283">
        <v>705007</v>
      </c>
      <c r="E16" s="282">
        <v>3176</v>
      </c>
      <c r="F16" s="283">
        <v>14849</v>
      </c>
      <c r="G16" s="282">
        <v>3176</v>
      </c>
      <c r="H16" s="283">
        <v>14849</v>
      </c>
      <c r="I16" s="282">
        <v>149783</v>
      </c>
      <c r="J16" s="283">
        <v>684618</v>
      </c>
      <c r="K16" s="282">
        <v>149753</v>
      </c>
      <c r="L16" s="288">
        <v>684513</v>
      </c>
      <c r="M16" s="282">
        <v>1253</v>
      </c>
      <c r="N16" s="283">
        <v>4560</v>
      </c>
      <c r="O16" s="282">
        <v>180</v>
      </c>
      <c r="P16" s="288">
        <v>980</v>
      </c>
    </row>
    <row r="17" spans="1:16" ht="11.1" customHeight="1" x14ac:dyDescent="0.2">
      <c r="A17" s="144">
        <v>11</v>
      </c>
      <c r="B17" s="145" t="s">
        <v>209</v>
      </c>
      <c r="C17" s="282">
        <v>74763</v>
      </c>
      <c r="D17" s="283">
        <v>354056</v>
      </c>
      <c r="E17" s="282">
        <v>17521</v>
      </c>
      <c r="F17" s="283">
        <v>78694</v>
      </c>
      <c r="G17" s="282">
        <v>17521</v>
      </c>
      <c r="H17" s="283">
        <v>78694</v>
      </c>
      <c r="I17" s="282">
        <v>49933</v>
      </c>
      <c r="J17" s="283">
        <v>255305</v>
      </c>
      <c r="K17" s="282">
        <v>49933</v>
      </c>
      <c r="L17" s="288">
        <v>255305</v>
      </c>
      <c r="M17" s="282">
        <v>2886</v>
      </c>
      <c r="N17" s="283">
        <v>8496</v>
      </c>
      <c r="O17" s="282">
        <v>4423</v>
      </c>
      <c r="P17" s="288">
        <v>11561</v>
      </c>
    </row>
    <row r="18" spans="1:16" s="44" customFormat="1" ht="11.1" customHeight="1" x14ac:dyDescent="0.2">
      <c r="A18" s="521" t="s">
        <v>296</v>
      </c>
      <c r="B18" s="522"/>
      <c r="C18" s="280">
        <v>67939</v>
      </c>
      <c r="D18" s="281">
        <v>317069</v>
      </c>
      <c r="E18" s="280">
        <v>3055</v>
      </c>
      <c r="F18" s="281">
        <v>8578</v>
      </c>
      <c r="G18" s="280">
        <v>3055</v>
      </c>
      <c r="H18" s="281">
        <v>8578</v>
      </c>
      <c r="I18" s="280">
        <v>60628</v>
      </c>
      <c r="J18" s="281">
        <v>282744</v>
      </c>
      <c r="K18" s="280">
        <v>60628</v>
      </c>
      <c r="L18" s="287">
        <v>282744</v>
      </c>
      <c r="M18" s="280">
        <v>2880</v>
      </c>
      <c r="N18" s="281">
        <v>18333</v>
      </c>
      <c r="O18" s="280">
        <v>1376</v>
      </c>
      <c r="P18" s="287">
        <v>7414</v>
      </c>
    </row>
    <row r="19" spans="1:16" ht="11.1" customHeight="1" x14ac:dyDescent="0.2">
      <c r="A19" s="144">
        <v>12</v>
      </c>
      <c r="B19" s="145" t="s">
        <v>210</v>
      </c>
      <c r="C19" s="282">
        <v>642</v>
      </c>
      <c r="D19" s="283">
        <v>1657</v>
      </c>
      <c r="E19" s="282">
        <v>349</v>
      </c>
      <c r="F19" s="283">
        <v>697</v>
      </c>
      <c r="G19" s="282">
        <v>349</v>
      </c>
      <c r="H19" s="283">
        <v>697</v>
      </c>
      <c r="I19" s="282">
        <v>293</v>
      </c>
      <c r="J19" s="283">
        <v>820</v>
      </c>
      <c r="K19" s="282">
        <v>293</v>
      </c>
      <c r="L19" s="288">
        <v>820</v>
      </c>
      <c r="M19" s="282" t="s">
        <v>139</v>
      </c>
      <c r="N19" s="283" t="s">
        <v>139</v>
      </c>
      <c r="O19" s="282" t="s">
        <v>139</v>
      </c>
      <c r="P19" s="288">
        <v>140</v>
      </c>
    </row>
    <row r="20" spans="1:16" ht="11.1" customHeight="1" x14ac:dyDescent="0.2">
      <c r="A20" s="144">
        <v>13</v>
      </c>
      <c r="B20" s="145" t="s">
        <v>211</v>
      </c>
      <c r="C20" s="282">
        <v>57112</v>
      </c>
      <c r="D20" s="283">
        <v>257794</v>
      </c>
      <c r="E20" s="282">
        <v>2693</v>
      </c>
      <c r="F20" s="283">
        <v>7801</v>
      </c>
      <c r="G20" s="282">
        <v>2693</v>
      </c>
      <c r="H20" s="283">
        <v>7801</v>
      </c>
      <c r="I20" s="282">
        <v>51994</v>
      </c>
      <c r="J20" s="283">
        <v>233166</v>
      </c>
      <c r="K20" s="282">
        <v>51994</v>
      </c>
      <c r="L20" s="288">
        <v>233166</v>
      </c>
      <c r="M20" s="282">
        <v>1645</v>
      </c>
      <c r="N20" s="283">
        <v>12437</v>
      </c>
      <c r="O20" s="282">
        <v>780</v>
      </c>
      <c r="P20" s="288">
        <v>4390</v>
      </c>
    </row>
    <row r="21" spans="1:16" ht="11.1" customHeight="1" x14ac:dyDescent="0.2">
      <c r="A21" s="144">
        <v>14</v>
      </c>
      <c r="B21" s="145" t="s">
        <v>212</v>
      </c>
      <c r="C21" s="282">
        <v>4415</v>
      </c>
      <c r="D21" s="283">
        <v>27271</v>
      </c>
      <c r="E21" s="282" t="s">
        <v>139</v>
      </c>
      <c r="F21" s="283">
        <v>39</v>
      </c>
      <c r="G21" s="282" t="s">
        <v>139</v>
      </c>
      <c r="H21" s="283">
        <v>39</v>
      </c>
      <c r="I21" s="282">
        <v>3630</v>
      </c>
      <c r="J21" s="283">
        <v>23427</v>
      </c>
      <c r="K21" s="282">
        <v>3630</v>
      </c>
      <c r="L21" s="288">
        <v>23427</v>
      </c>
      <c r="M21" s="282">
        <v>535</v>
      </c>
      <c r="N21" s="283">
        <v>2590</v>
      </c>
      <c r="O21" s="282">
        <v>250</v>
      </c>
      <c r="P21" s="288">
        <v>1215</v>
      </c>
    </row>
    <row r="22" spans="1:16" ht="11.1" customHeight="1" x14ac:dyDescent="0.2">
      <c r="A22" s="144">
        <v>15</v>
      </c>
      <c r="B22" s="145" t="s">
        <v>297</v>
      </c>
      <c r="C22" s="282">
        <v>784</v>
      </c>
      <c r="D22" s="283">
        <v>8610</v>
      </c>
      <c r="E22" s="282">
        <v>12</v>
      </c>
      <c r="F22" s="283">
        <v>36</v>
      </c>
      <c r="G22" s="282">
        <v>12</v>
      </c>
      <c r="H22" s="283">
        <v>36</v>
      </c>
      <c r="I22" s="282">
        <v>726</v>
      </c>
      <c r="J22" s="283">
        <v>8368</v>
      </c>
      <c r="K22" s="282">
        <v>726</v>
      </c>
      <c r="L22" s="288">
        <v>8368</v>
      </c>
      <c r="M22" s="282" t="s">
        <v>139</v>
      </c>
      <c r="N22" s="283">
        <v>20</v>
      </c>
      <c r="O22" s="282">
        <v>46</v>
      </c>
      <c r="P22" s="288">
        <v>186</v>
      </c>
    </row>
    <row r="23" spans="1:16" ht="11.1" customHeight="1" x14ac:dyDescent="0.2">
      <c r="A23" s="144">
        <v>16</v>
      </c>
      <c r="B23" s="145" t="s">
        <v>298</v>
      </c>
      <c r="C23" s="282">
        <v>1061</v>
      </c>
      <c r="D23" s="283">
        <v>5044</v>
      </c>
      <c r="E23" s="282">
        <v>1</v>
      </c>
      <c r="F23" s="283">
        <v>5</v>
      </c>
      <c r="G23" s="282">
        <v>1</v>
      </c>
      <c r="H23" s="283">
        <v>5</v>
      </c>
      <c r="I23" s="282">
        <v>60</v>
      </c>
      <c r="J23" s="283">
        <v>390</v>
      </c>
      <c r="K23" s="282">
        <v>60</v>
      </c>
      <c r="L23" s="288">
        <v>390</v>
      </c>
      <c r="M23" s="282">
        <v>700</v>
      </c>
      <c r="N23" s="283">
        <v>3221</v>
      </c>
      <c r="O23" s="282">
        <v>300</v>
      </c>
      <c r="P23" s="288">
        <v>1428</v>
      </c>
    </row>
    <row r="24" spans="1:16" ht="11.1" customHeight="1" x14ac:dyDescent="0.2">
      <c r="A24" s="144">
        <v>17</v>
      </c>
      <c r="B24" s="145" t="s">
        <v>213</v>
      </c>
      <c r="C24" s="282">
        <v>3925</v>
      </c>
      <c r="D24" s="283">
        <v>16693</v>
      </c>
      <c r="E24" s="282" t="s">
        <v>139</v>
      </c>
      <c r="F24" s="283" t="s">
        <v>139</v>
      </c>
      <c r="G24" s="282" t="s">
        <v>139</v>
      </c>
      <c r="H24" s="283" t="s">
        <v>139</v>
      </c>
      <c r="I24" s="282">
        <v>3925</v>
      </c>
      <c r="J24" s="283">
        <v>16573</v>
      </c>
      <c r="K24" s="282">
        <v>3925</v>
      </c>
      <c r="L24" s="288">
        <v>16573</v>
      </c>
      <c r="M24" s="282" t="s">
        <v>139</v>
      </c>
      <c r="N24" s="283">
        <v>65</v>
      </c>
      <c r="O24" s="282" t="s">
        <v>139</v>
      </c>
      <c r="P24" s="288">
        <v>55</v>
      </c>
    </row>
    <row r="25" spans="1:16" s="44" customFormat="1" ht="11.1" customHeight="1" x14ac:dyDescent="0.2">
      <c r="A25" s="521" t="s">
        <v>214</v>
      </c>
      <c r="B25" s="522"/>
      <c r="C25" s="280">
        <v>418893</v>
      </c>
      <c r="D25" s="281">
        <v>2056511</v>
      </c>
      <c r="E25" s="280">
        <v>2351</v>
      </c>
      <c r="F25" s="281">
        <v>11277</v>
      </c>
      <c r="G25" s="280">
        <v>2351</v>
      </c>
      <c r="H25" s="281">
        <v>11277</v>
      </c>
      <c r="I25" s="280">
        <v>53415</v>
      </c>
      <c r="J25" s="281">
        <v>164442</v>
      </c>
      <c r="K25" s="280">
        <v>20629</v>
      </c>
      <c r="L25" s="287">
        <v>109564</v>
      </c>
      <c r="M25" s="280">
        <v>16908</v>
      </c>
      <c r="N25" s="281">
        <v>99312</v>
      </c>
      <c r="O25" s="280">
        <v>346219</v>
      </c>
      <c r="P25" s="287">
        <v>1781480</v>
      </c>
    </row>
    <row r="26" spans="1:16" ht="11.1" customHeight="1" x14ac:dyDescent="0.2">
      <c r="A26" s="144">
        <v>18</v>
      </c>
      <c r="B26" s="145" t="s">
        <v>215</v>
      </c>
      <c r="C26" s="282">
        <v>43980</v>
      </c>
      <c r="D26" s="283">
        <v>136344</v>
      </c>
      <c r="E26" s="282" t="s">
        <v>139</v>
      </c>
      <c r="F26" s="283" t="s">
        <v>139</v>
      </c>
      <c r="G26" s="282" t="s">
        <v>139</v>
      </c>
      <c r="H26" s="283" t="s">
        <v>139</v>
      </c>
      <c r="I26" s="282">
        <v>36513</v>
      </c>
      <c r="J26" s="283">
        <v>76790</v>
      </c>
      <c r="K26" s="282">
        <v>3728</v>
      </c>
      <c r="L26" s="288">
        <v>21913</v>
      </c>
      <c r="M26" s="282">
        <v>1314</v>
      </c>
      <c r="N26" s="283">
        <v>28259</v>
      </c>
      <c r="O26" s="282">
        <v>6153</v>
      </c>
      <c r="P26" s="288">
        <v>31295</v>
      </c>
    </row>
    <row r="27" spans="1:16" ht="11.1" customHeight="1" x14ac:dyDescent="0.2">
      <c r="A27" s="144">
        <v>19</v>
      </c>
      <c r="B27" s="145" t="s">
        <v>216</v>
      </c>
      <c r="C27" s="282" t="s">
        <v>139</v>
      </c>
      <c r="D27" s="283">
        <v>89</v>
      </c>
      <c r="E27" s="282" t="s">
        <v>139</v>
      </c>
      <c r="F27" s="283">
        <v>3</v>
      </c>
      <c r="G27" s="282" t="s">
        <v>139</v>
      </c>
      <c r="H27" s="283">
        <v>3</v>
      </c>
      <c r="I27" s="282" t="s">
        <v>139</v>
      </c>
      <c r="J27" s="283">
        <v>86</v>
      </c>
      <c r="K27" s="282" t="s">
        <v>139</v>
      </c>
      <c r="L27" s="288">
        <v>86</v>
      </c>
      <c r="M27" s="282" t="s">
        <v>139</v>
      </c>
      <c r="N27" s="283" t="s">
        <v>139</v>
      </c>
      <c r="O27" s="282" t="s">
        <v>139</v>
      </c>
      <c r="P27" s="288" t="s">
        <v>139</v>
      </c>
    </row>
    <row r="28" spans="1:16" ht="11.1" customHeight="1" x14ac:dyDescent="0.2">
      <c r="A28" s="144">
        <v>20</v>
      </c>
      <c r="B28" s="145" t="s">
        <v>438</v>
      </c>
      <c r="C28" s="282">
        <v>140</v>
      </c>
      <c r="D28" s="283">
        <v>765</v>
      </c>
      <c r="E28" s="282" t="s">
        <v>139</v>
      </c>
      <c r="F28" s="283">
        <v>30</v>
      </c>
      <c r="G28" s="282" t="s">
        <v>139</v>
      </c>
      <c r="H28" s="283">
        <v>30</v>
      </c>
      <c r="I28" s="282">
        <v>120</v>
      </c>
      <c r="J28" s="283">
        <v>675</v>
      </c>
      <c r="K28" s="282">
        <v>120</v>
      </c>
      <c r="L28" s="288">
        <v>675</v>
      </c>
      <c r="M28" s="282">
        <v>20</v>
      </c>
      <c r="N28" s="283">
        <v>60</v>
      </c>
      <c r="O28" s="282" t="s">
        <v>139</v>
      </c>
      <c r="P28" s="288" t="s">
        <v>139</v>
      </c>
    </row>
    <row r="29" spans="1:16" ht="11.1" customHeight="1" x14ac:dyDescent="0.2">
      <c r="A29" s="144">
        <v>21</v>
      </c>
      <c r="B29" s="145" t="s">
        <v>439</v>
      </c>
      <c r="C29" s="282">
        <v>259869</v>
      </c>
      <c r="D29" s="283">
        <v>1335438</v>
      </c>
      <c r="E29" s="282" t="s">
        <v>139</v>
      </c>
      <c r="F29" s="283">
        <v>147</v>
      </c>
      <c r="G29" s="282" t="s">
        <v>139</v>
      </c>
      <c r="H29" s="283">
        <v>147</v>
      </c>
      <c r="I29" s="282">
        <v>735</v>
      </c>
      <c r="J29" s="283">
        <v>4571</v>
      </c>
      <c r="K29" s="282">
        <v>735</v>
      </c>
      <c r="L29" s="288">
        <v>4571</v>
      </c>
      <c r="M29" s="282">
        <v>8980</v>
      </c>
      <c r="N29" s="283">
        <v>40946</v>
      </c>
      <c r="O29" s="282">
        <v>250154</v>
      </c>
      <c r="P29" s="288">
        <v>1289774</v>
      </c>
    </row>
    <row r="30" spans="1:16" ht="11.1" customHeight="1" x14ac:dyDescent="0.2">
      <c r="A30" s="144">
        <v>22</v>
      </c>
      <c r="B30" s="145" t="s">
        <v>440</v>
      </c>
      <c r="C30" s="282">
        <v>72804</v>
      </c>
      <c r="D30" s="283">
        <v>375222</v>
      </c>
      <c r="E30" s="282">
        <v>390</v>
      </c>
      <c r="F30" s="283">
        <v>2044</v>
      </c>
      <c r="G30" s="282">
        <v>390</v>
      </c>
      <c r="H30" s="283">
        <v>2044</v>
      </c>
      <c r="I30" s="282">
        <v>6500</v>
      </c>
      <c r="J30" s="283">
        <v>30755</v>
      </c>
      <c r="K30" s="282">
        <v>6499</v>
      </c>
      <c r="L30" s="288">
        <v>30754</v>
      </c>
      <c r="M30" s="282">
        <v>135</v>
      </c>
      <c r="N30" s="283">
        <v>705</v>
      </c>
      <c r="O30" s="282">
        <v>65779</v>
      </c>
      <c r="P30" s="288">
        <v>341718</v>
      </c>
    </row>
    <row r="31" spans="1:16" ht="11.1" customHeight="1" x14ac:dyDescent="0.2">
      <c r="A31" s="144">
        <v>23</v>
      </c>
      <c r="B31" s="145" t="s">
        <v>217</v>
      </c>
      <c r="C31" s="282" t="s">
        <v>139</v>
      </c>
      <c r="D31" s="283">
        <v>600</v>
      </c>
      <c r="E31" s="282" t="s">
        <v>139</v>
      </c>
      <c r="F31" s="283" t="s">
        <v>139</v>
      </c>
      <c r="G31" s="282" t="s">
        <v>139</v>
      </c>
      <c r="H31" s="283" t="s">
        <v>139</v>
      </c>
      <c r="I31" s="282" t="s">
        <v>139</v>
      </c>
      <c r="J31" s="283">
        <v>600</v>
      </c>
      <c r="K31" s="282" t="s">
        <v>139</v>
      </c>
      <c r="L31" s="288">
        <v>600</v>
      </c>
      <c r="M31" s="282" t="s">
        <v>139</v>
      </c>
      <c r="N31" s="283" t="s">
        <v>139</v>
      </c>
      <c r="O31" s="282" t="s">
        <v>139</v>
      </c>
      <c r="P31" s="288" t="s">
        <v>139</v>
      </c>
    </row>
    <row r="32" spans="1:16" ht="11.1" customHeight="1" x14ac:dyDescent="0.2">
      <c r="A32" s="144">
        <v>24</v>
      </c>
      <c r="B32" s="145" t="s">
        <v>218</v>
      </c>
      <c r="C32" s="282" t="s">
        <v>139</v>
      </c>
      <c r="D32" s="283" t="s">
        <v>139</v>
      </c>
      <c r="E32" s="282" t="s">
        <v>139</v>
      </c>
      <c r="F32" s="283" t="s">
        <v>139</v>
      </c>
      <c r="G32" s="282" t="s">
        <v>139</v>
      </c>
      <c r="H32" s="283" t="s">
        <v>139</v>
      </c>
      <c r="I32" s="282" t="s">
        <v>139</v>
      </c>
      <c r="J32" s="283" t="s">
        <v>139</v>
      </c>
      <c r="K32" s="282" t="s">
        <v>139</v>
      </c>
      <c r="L32" s="288" t="s">
        <v>139</v>
      </c>
      <c r="M32" s="282" t="s">
        <v>139</v>
      </c>
      <c r="N32" s="283" t="s">
        <v>139</v>
      </c>
      <c r="O32" s="282" t="s">
        <v>139</v>
      </c>
      <c r="P32" s="288" t="s">
        <v>139</v>
      </c>
    </row>
    <row r="33" spans="1:16" ht="11.1" customHeight="1" x14ac:dyDescent="0.2">
      <c r="A33" s="144">
        <v>25</v>
      </c>
      <c r="B33" s="145" t="s">
        <v>219</v>
      </c>
      <c r="C33" s="282">
        <v>15768</v>
      </c>
      <c r="D33" s="283">
        <v>77365</v>
      </c>
      <c r="E33" s="282" t="s">
        <v>139</v>
      </c>
      <c r="F33" s="283" t="s">
        <v>139</v>
      </c>
      <c r="G33" s="282" t="s">
        <v>139</v>
      </c>
      <c r="H33" s="283" t="s">
        <v>139</v>
      </c>
      <c r="I33" s="282" t="s">
        <v>139</v>
      </c>
      <c r="J33" s="283">
        <v>80</v>
      </c>
      <c r="K33" s="282" t="s">
        <v>139</v>
      </c>
      <c r="L33" s="288">
        <v>80</v>
      </c>
      <c r="M33" s="282">
        <v>50</v>
      </c>
      <c r="N33" s="283">
        <v>385</v>
      </c>
      <c r="O33" s="282">
        <v>15718</v>
      </c>
      <c r="P33" s="288">
        <v>76900</v>
      </c>
    </row>
    <row r="34" spans="1:16" ht="11.1" customHeight="1" x14ac:dyDescent="0.2">
      <c r="A34" s="144">
        <v>26</v>
      </c>
      <c r="B34" s="145" t="s">
        <v>220</v>
      </c>
      <c r="C34" s="282">
        <v>1095</v>
      </c>
      <c r="D34" s="283">
        <v>4673</v>
      </c>
      <c r="E34" s="282">
        <v>15</v>
      </c>
      <c r="F34" s="283">
        <v>24</v>
      </c>
      <c r="G34" s="282">
        <v>15</v>
      </c>
      <c r="H34" s="283">
        <v>24</v>
      </c>
      <c r="I34" s="282">
        <v>1080</v>
      </c>
      <c r="J34" s="283">
        <v>4529</v>
      </c>
      <c r="K34" s="282">
        <v>1080</v>
      </c>
      <c r="L34" s="288">
        <v>4529</v>
      </c>
      <c r="M34" s="282" t="s">
        <v>139</v>
      </c>
      <c r="N34" s="283" t="s">
        <v>139</v>
      </c>
      <c r="O34" s="282" t="s">
        <v>139</v>
      </c>
      <c r="P34" s="288">
        <v>120</v>
      </c>
    </row>
    <row r="35" spans="1:16" ht="11.1" customHeight="1" x14ac:dyDescent="0.2">
      <c r="A35" s="144">
        <v>27</v>
      </c>
      <c r="B35" s="145" t="s">
        <v>299</v>
      </c>
      <c r="C35" s="282">
        <v>25237</v>
      </c>
      <c r="D35" s="283">
        <v>126015</v>
      </c>
      <c r="E35" s="282">
        <v>1946</v>
      </c>
      <c r="F35" s="283">
        <v>9029</v>
      </c>
      <c r="G35" s="282">
        <v>1946</v>
      </c>
      <c r="H35" s="283">
        <v>9029</v>
      </c>
      <c r="I35" s="282">
        <v>8467</v>
      </c>
      <c r="J35" s="283">
        <v>46356</v>
      </c>
      <c r="K35" s="282">
        <v>8467</v>
      </c>
      <c r="L35" s="288">
        <v>46356</v>
      </c>
      <c r="M35" s="282">
        <v>6409</v>
      </c>
      <c r="N35" s="283">
        <v>28957</v>
      </c>
      <c r="O35" s="282">
        <v>8415</v>
      </c>
      <c r="P35" s="288">
        <v>41673</v>
      </c>
    </row>
    <row r="36" spans="1:16" s="44" customFormat="1" ht="11.1" customHeight="1" x14ac:dyDescent="0.2">
      <c r="A36" s="521" t="s">
        <v>221</v>
      </c>
      <c r="B36" s="522"/>
      <c r="C36" s="280">
        <v>2298914</v>
      </c>
      <c r="D36" s="281">
        <v>11708921</v>
      </c>
      <c r="E36" s="280">
        <v>351714</v>
      </c>
      <c r="F36" s="281">
        <v>1975372</v>
      </c>
      <c r="G36" s="280">
        <v>349806</v>
      </c>
      <c r="H36" s="281">
        <v>1965643</v>
      </c>
      <c r="I36" s="280">
        <v>723803</v>
      </c>
      <c r="J36" s="281">
        <v>3465246</v>
      </c>
      <c r="K36" s="280">
        <v>721641</v>
      </c>
      <c r="L36" s="287">
        <v>3447379</v>
      </c>
      <c r="M36" s="280">
        <v>623823</v>
      </c>
      <c r="N36" s="281">
        <v>3211824</v>
      </c>
      <c r="O36" s="280">
        <v>599574</v>
      </c>
      <c r="P36" s="287">
        <v>3056479</v>
      </c>
    </row>
    <row r="37" spans="1:16" ht="11.1" customHeight="1" x14ac:dyDescent="0.2">
      <c r="A37" s="144">
        <v>28</v>
      </c>
      <c r="B37" s="145" t="s">
        <v>222</v>
      </c>
      <c r="C37" s="282">
        <v>3057</v>
      </c>
      <c r="D37" s="283">
        <v>23845</v>
      </c>
      <c r="E37" s="282">
        <v>1047</v>
      </c>
      <c r="F37" s="283">
        <v>7468</v>
      </c>
      <c r="G37" s="282">
        <v>1047</v>
      </c>
      <c r="H37" s="283">
        <v>4498</v>
      </c>
      <c r="I37" s="282">
        <v>1495</v>
      </c>
      <c r="J37" s="283">
        <v>14467</v>
      </c>
      <c r="K37" s="282">
        <v>1495</v>
      </c>
      <c r="L37" s="288">
        <v>9473</v>
      </c>
      <c r="M37" s="282">
        <v>75</v>
      </c>
      <c r="N37" s="283">
        <v>545</v>
      </c>
      <c r="O37" s="282">
        <v>440</v>
      </c>
      <c r="P37" s="288">
        <v>1365</v>
      </c>
    </row>
    <row r="38" spans="1:16" ht="11.1" customHeight="1" x14ac:dyDescent="0.2">
      <c r="A38" s="144">
        <v>29</v>
      </c>
      <c r="B38" s="145" t="s">
        <v>300</v>
      </c>
      <c r="C38" s="282">
        <v>101473</v>
      </c>
      <c r="D38" s="283">
        <v>505461</v>
      </c>
      <c r="E38" s="282">
        <v>11541</v>
      </c>
      <c r="F38" s="283">
        <v>62697</v>
      </c>
      <c r="G38" s="282">
        <v>11538</v>
      </c>
      <c r="H38" s="283">
        <v>62692</v>
      </c>
      <c r="I38" s="282">
        <v>11711</v>
      </c>
      <c r="J38" s="283">
        <v>51349</v>
      </c>
      <c r="K38" s="282">
        <v>11253</v>
      </c>
      <c r="L38" s="288">
        <v>49523</v>
      </c>
      <c r="M38" s="282">
        <v>1665</v>
      </c>
      <c r="N38" s="283">
        <v>9504</v>
      </c>
      <c r="O38" s="282">
        <v>76556</v>
      </c>
      <c r="P38" s="288">
        <v>381911</v>
      </c>
    </row>
    <row r="39" spans="1:16" ht="11.1" customHeight="1" x14ac:dyDescent="0.2">
      <c r="A39" s="144">
        <v>30</v>
      </c>
      <c r="B39" s="145" t="s">
        <v>223</v>
      </c>
      <c r="C39" s="282">
        <v>21648</v>
      </c>
      <c r="D39" s="283">
        <v>109002</v>
      </c>
      <c r="E39" s="282">
        <v>7956</v>
      </c>
      <c r="F39" s="283">
        <v>39375</v>
      </c>
      <c r="G39" s="282">
        <v>7956</v>
      </c>
      <c r="H39" s="283">
        <v>39375</v>
      </c>
      <c r="I39" s="282">
        <v>10347</v>
      </c>
      <c r="J39" s="283">
        <v>52687</v>
      </c>
      <c r="K39" s="282">
        <v>10342</v>
      </c>
      <c r="L39" s="288">
        <v>52672</v>
      </c>
      <c r="M39" s="282">
        <v>440</v>
      </c>
      <c r="N39" s="283">
        <v>2140</v>
      </c>
      <c r="O39" s="282">
        <v>2905</v>
      </c>
      <c r="P39" s="288">
        <v>14800</v>
      </c>
    </row>
    <row r="40" spans="1:16" ht="11.1" customHeight="1" x14ac:dyDescent="0.2">
      <c r="A40" s="144">
        <v>31</v>
      </c>
      <c r="B40" s="145" t="s">
        <v>224</v>
      </c>
      <c r="C40" s="282">
        <v>131964</v>
      </c>
      <c r="D40" s="283">
        <v>644576</v>
      </c>
      <c r="E40" s="282">
        <v>17592</v>
      </c>
      <c r="F40" s="283">
        <v>103696</v>
      </c>
      <c r="G40" s="282">
        <v>17578</v>
      </c>
      <c r="H40" s="283">
        <v>103642</v>
      </c>
      <c r="I40" s="282">
        <v>108386</v>
      </c>
      <c r="J40" s="283">
        <v>514476</v>
      </c>
      <c r="K40" s="282">
        <v>108295</v>
      </c>
      <c r="L40" s="288">
        <v>514136</v>
      </c>
      <c r="M40" s="282">
        <v>3474</v>
      </c>
      <c r="N40" s="283">
        <v>14245</v>
      </c>
      <c r="O40" s="282">
        <v>2512</v>
      </c>
      <c r="P40" s="288">
        <v>12159</v>
      </c>
    </row>
    <row r="41" spans="1:16" ht="11.1" customHeight="1" x14ac:dyDescent="0.2">
      <c r="A41" s="144">
        <v>32</v>
      </c>
      <c r="B41" s="145" t="s">
        <v>301</v>
      </c>
      <c r="C41" s="282">
        <v>81</v>
      </c>
      <c r="D41" s="283">
        <v>679</v>
      </c>
      <c r="E41" s="282">
        <v>13</v>
      </c>
      <c r="F41" s="283">
        <v>102</v>
      </c>
      <c r="G41" s="282">
        <v>13</v>
      </c>
      <c r="H41" s="283">
        <v>102</v>
      </c>
      <c r="I41" s="282">
        <v>68</v>
      </c>
      <c r="J41" s="283">
        <v>407</v>
      </c>
      <c r="K41" s="282">
        <v>68</v>
      </c>
      <c r="L41" s="288">
        <v>407</v>
      </c>
      <c r="M41" s="282" t="s">
        <v>139</v>
      </c>
      <c r="N41" s="283" t="s">
        <v>139</v>
      </c>
      <c r="O41" s="282" t="s">
        <v>139</v>
      </c>
      <c r="P41" s="288">
        <v>170</v>
      </c>
    </row>
    <row r="42" spans="1:16" ht="11.1" customHeight="1" x14ac:dyDescent="0.2">
      <c r="A42" s="144">
        <v>33</v>
      </c>
      <c r="B42" s="145" t="s">
        <v>441</v>
      </c>
      <c r="C42" s="282">
        <v>1085899</v>
      </c>
      <c r="D42" s="283">
        <v>5584802</v>
      </c>
      <c r="E42" s="282">
        <v>8858</v>
      </c>
      <c r="F42" s="283">
        <v>45161</v>
      </c>
      <c r="G42" s="282">
        <v>8686</v>
      </c>
      <c r="H42" s="283">
        <v>44308</v>
      </c>
      <c r="I42" s="282">
        <v>2148</v>
      </c>
      <c r="J42" s="283">
        <v>10997</v>
      </c>
      <c r="K42" s="282">
        <v>1787</v>
      </c>
      <c r="L42" s="288">
        <v>10173</v>
      </c>
      <c r="M42" s="282">
        <v>587220</v>
      </c>
      <c r="N42" s="283">
        <v>3018649</v>
      </c>
      <c r="O42" s="282">
        <v>487673</v>
      </c>
      <c r="P42" s="288">
        <v>2509995</v>
      </c>
    </row>
    <row r="43" spans="1:16" ht="11.1" customHeight="1" x14ac:dyDescent="0.2">
      <c r="A43" s="144">
        <v>34</v>
      </c>
      <c r="B43" s="146" t="s">
        <v>302</v>
      </c>
      <c r="C43" s="282">
        <v>12569</v>
      </c>
      <c r="D43" s="283">
        <v>54728</v>
      </c>
      <c r="E43" s="282">
        <v>139</v>
      </c>
      <c r="F43" s="283">
        <v>1206</v>
      </c>
      <c r="G43" s="282">
        <v>139</v>
      </c>
      <c r="H43" s="283">
        <v>1206</v>
      </c>
      <c r="I43" s="282">
        <v>11732</v>
      </c>
      <c r="J43" s="283">
        <v>50242</v>
      </c>
      <c r="K43" s="282">
        <v>10861</v>
      </c>
      <c r="L43" s="288">
        <v>48242</v>
      </c>
      <c r="M43" s="282">
        <v>673</v>
      </c>
      <c r="N43" s="283">
        <v>2993</v>
      </c>
      <c r="O43" s="282">
        <v>25</v>
      </c>
      <c r="P43" s="288">
        <v>287</v>
      </c>
    </row>
    <row r="44" spans="1:16" ht="11.1" customHeight="1" x14ac:dyDescent="0.2">
      <c r="A44" s="144">
        <v>35</v>
      </c>
      <c r="B44" s="145" t="s">
        <v>303</v>
      </c>
      <c r="C44" s="282">
        <v>12162</v>
      </c>
      <c r="D44" s="283">
        <v>64753</v>
      </c>
      <c r="E44" s="282">
        <v>5867</v>
      </c>
      <c r="F44" s="283">
        <v>30719</v>
      </c>
      <c r="G44" s="282">
        <v>5867</v>
      </c>
      <c r="H44" s="283">
        <v>30719</v>
      </c>
      <c r="I44" s="282">
        <v>6209</v>
      </c>
      <c r="J44" s="283">
        <v>33884</v>
      </c>
      <c r="K44" s="282">
        <v>6209</v>
      </c>
      <c r="L44" s="288">
        <v>33884</v>
      </c>
      <c r="M44" s="282">
        <v>74</v>
      </c>
      <c r="N44" s="283">
        <v>104</v>
      </c>
      <c r="O44" s="282">
        <v>12</v>
      </c>
      <c r="P44" s="288">
        <v>46</v>
      </c>
    </row>
    <row r="45" spans="1:16" ht="11.1" customHeight="1" x14ac:dyDescent="0.2">
      <c r="A45" s="144">
        <v>36</v>
      </c>
      <c r="B45" s="145" t="s">
        <v>304</v>
      </c>
      <c r="C45" s="282">
        <v>153147</v>
      </c>
      <c r="D45" s="283">
        <v>831526</v>
      </c>
      <c r="E45" s="282">
        <v>81588</v>
      </c>
      <c r="F45" s="283">
        <v>488152</v>
      </c>
      <c r="G45" s="282">
        <v>81588</v>
      </c>
      <c r="H45" s="283">
        <v>488152</v>
      </c>
      <c r="I45" s="282">
        <v>69039</v>
      </c>
      <c r="J45" s="283">
        <v>328701</v>
      </c>
      <c r="K45" s="282">
        <v>69034</v>
      </c>
      <c r="L45" s="288">
        <v>328678</v>
      </c>
      <c r="M45" s="282">
        <v>705</v>
      </c>
      <c r="N45" s="283">
        <v>3628</v>
      </c>
      <c r="O45" s="282">
        <v>1815</v>
      </c>
      <c r="P45" s="288">
        <v>11045</v>
      </c>
    </row>
    <row r="46" spans="1:16" ht="11.1" customHeight="1" x14ac:dyDescent="0.2">
      <c r="A46" s="144">
        <v>37</v>
      </c>
      <c r="B46" s="145" t="s">
        <v>305</v>
      </c>
      <c r="C46" s="282">
        <v>62304</v>
      </c>
      <c r="D46" s="283">
        <v>322182</v>
      </c>
      <c r="E46" s="282">
        <v>4935</v>
      </c>
      <c r="F46" s="283">
        <v>35333</v>
      </c>
      <c r="G46" s="282">
        <v>4935</v>
      </c>
      <c r="H46" s="283">
        <v>35333</v>
      </c>
      <c r="I46" s="282">
        <v>22869</v>
      </c>
      <c r="J46" s="283">
        <v>133342</v>
      </c>
      <c r="K46" s="282">
        <v>22869</v>
      </c>
      <c r="L46" s="288">
        <v>133342</v>
      </c>
      <c r="M46" s="282">
        <v>12170</v>
      </c>
      <c r="N46" s="283">
        <v>53002</v>
      </c>
      <c r="O46" s="282">
        <v>22330</v>
      </c>
      <c r="P46" s="288">
        <v>100505</v>
      </c>
    </row>
    <row r="47" spans="1:16" ht="11.1" customHeight="1" x14ac:dyDescent="0.2">
      <c r="A47" s="144">
        <v>38</v>
      </c>
      <c r="B47" s="145" t="s">
        <v>306</v>
      </c>
      <c r="C47" s="282">
        <v>292624</v>
      </c>
      <c r="D47" s="283">
        <v>1480161</v>
      </c>
      <c r="E47" s="282">
        <v>137736</v>
      </c>
      <c r="F47" s="283">
        <v>749470</v>
      </c>
      <c r="G47" s="282">
        <v>136017</v>
      </c>
      <c r="H47" s="283">
        <v>744797</v>
      </c>
      <c r="I47" s="282">
        <v>139678</v>
      </c>
      <c r="J47" s="283">
        <v>651526</v>
      </c>
      <c r="K47" s="282">
        <v>139456</v>
      </c>
      <c r="L47" s="288">
        <v>644788</v>
      </c>
      <c r="M47" s="282">
        <v>10750</v>
      </c>
      <c r="N47" s="283">
        <v>60099</v>
      </c>
      <c r="O47" s="282">
        <v>4460</v>
      </c>
      <c r="P47" s="288">
        <v>19066</v>
      </c>
    </row>
    <row r="48" spans="1:16" ht="11.1" customHeight="1" x14ac:dyDescent="0.2">
      <c r="A48" s="144">
        <v>39</v>
      </c>
      <c r="B48" s="145" t="s">
        <v>307</v>
      </c>
      <c r="C48" s="282">
        <v>360213</v>
      </c>
      <c r="D48" s="283">
        <v>1754138</v>
      </c>
      <c r="E48" s="282">
        <v>57036</v>
      </c>
      <c r="F48" s="283">
        <v>321359</v>
      </c>
      <c r="G48" s="282">
        <v>57036</v>
      </c>
      <c r="H48" s="283">
        <v>321284</v>
      </c>
      <c r="I48" s="282">
        <v>300761</v>
      </c>
      <c r="J48" s="283">
        <v>1417109</v>
      </c>
      <c r="K48" s="282">
        <v>300633</v>
      </c>
      <c r="L48" s="288">
        <v>1416451</v>
      </c>
      <c r="M48" s="282">
        <v>2160</v>
      </c>
      <c r="N48" s="283">
        <v>14389</v>
      </c>
      <c r="O48" s="282">
        <v>256</v>
      </c>
      <c r="P48" s="288">
        <v>1281</v>
      </c>
    </row>
    <row r="49" spans="1:16" ht="11.1" customHeight="1" x14ac:dyDescent="0.2">
      <c r="A49" s="144">
        <v>40</v>
      </c>
      <c r="B49" s="147" t="s">
        <v>308</v>
      </c>
      <c r="C49" s="282">
        <v>43216</v>
      </c>
      <c r="D49" s="283">
        <v>224914</v>
      </c>
      <c r="E49" s="282">
        <v>15226</v>
      </c>
      <c r="F49" s="283">
        <v>79789</v>
      </c>
      <c r="G49" s="282">
        <v>15226</v>
      </c>
      <c r="H49" s="283">
        <v>78690</v>
      </c>
      <c r="I49" s="282">
        <v>27451</v>
      </c>
      <c r="J49" s="283">
        <v>142278</v>
      </c>
      <c r="K49" s="282">
        <v>27430</v>
      </c>
      <c r="L49" s="288">
        <v>141829</v>
      </c>
      <c r="M49" s="282">
        <v>479</v>
      </c>
      <c r="N49" s="283">
        <v>2358</v>
      </c>
      <c r="O49" s="282">
        <v>60</v>
      </c>
      <c r="P49" s="288">
        <v>489</v>
      </c>
    </row>
    <row r="50" spans="1:16" ht="11.1" customHeight="1" x14ac:dyDescent="0.2">
      <c r="A50" s="144">
        <v>41</v>
      </c>
      <c r="B50" s="145" t="s">
        <v>309</v>
      </c>
      <c r="C50" s="282">
        <v>13653</v>
      </c>
      <c r="D50" s="283">
        <v>82461</v>
      </c>
      <c r="E50" s="282">
        <v>1681</v>
      </c>
      <c r="F50" s="283">
        <v>8521</v>
      </c>
      <c r="G50" s="282">
        <v>1681</v>
      </c>
      <c r="H50" s="283">
        <v>8521</v>
      </c>
      <c r="I50" s="282">
        <v>9961</v>
      </c>
      <c r="J50" s="283">
        <v>53126</v>
      </c>
      <c r="K50" s="282">
        <v>9961</v>
      </c>
      <c r="L50" s="288">
        <v>53126</v>
      </c>
      <c r="M50" s="282">
        <v>1946</v>
      </c>
      <c r="N50" s="283">
        <v>20464</v>
      </c>
      <c r="O50" s="282">
        <v>65</v>
      </c>
      <c r="P50" s="288">
        <v>350</v>
      </c>
    </row>
    <row r="51" spans="1:16" ht="11.1" customHeight="1" x14ac:dyDescent="0.2">
      <c r="A51" s="144">
        <v>42</v>
      </c>
      <c r="B51" s="145" t="s">
        <v>310</v>
      </c>
      <c r="C51" s="282">
        <v>4904</v>
      </c>
      <c r="D51" s="283">
        <v>25693</v>
      </c>
      <c r="E51" s="282">
        <v>499</v>
      </c>
      <c r="F51" s="283">
        <v>2324</v>
      </c>
      <c r="G51" s="282">
        <v>499</v>
      </c>
      <c r="H51" s="283">
        <v>2324</v>
      </c>
      <c r="I51" s="282">
        <v>1948</v>
      </c>
      <c r="J51" s="283">
        <v>10655</v>
      </c>
      <c r="K51" s="282">
        <v>1948</v>
      </c>
      <c r="L51" s="288">
        <v>10655</v>
      </c>
      <c r="M51" s="282">
        <v>1992</v>
      </c>
      <c r="N51" s="283">
        <v>9704</v>
      </c>
      <c r="O51" s="282">
        <v>465</v>
      </c>
      <c r="P51" s="288">
        <v>3010</v>
      </c>
    </row>
    <row r="52" spans="1:16" s="44" customFormat="1" ht="11.1" customHeight="1" x14ac:dyDescent="0.2">
      <c r="A52" s="521" t="s">
        <v>225</v>
      </c>
      <c r="B52" s="522"/>
      <c r="C52" s="280">
        <v>1076826</v>
      </c>
      <c r="D52" s="281">
        <v>5482330</v>
      </c>
      <c r="E52" s="280">
        <v>153309</v>
      </c>
      <c r="F52" s="281">
        <v>896278</v>
      </c>
      <c r="G52" s="280">
        <v>153308</v>
      </c>
      <c r="H52" s="281">
        <v>896233</v>
      </c>
      <c r="I52" s="280">
        <v>286797</v>
      </c>
      <c r="J52" s="281">
        <v>1408595</v>
      </c>
      <c r="K52" s="280">
        <v>286464</v>
      </c>
      <c r="L52" s="287">
        <v>1399811</v>
      </c>
      <c r="M52" s="280">
        <v>30475</v>
      </c>
      <c r="N52" s="281">
        <v>184905</v>
      </c>
      <c r="O52" s="280">
        <v>606245</v>
      </c>
      <c r="P52" s="287">
        <v>2992552</v>
      </c>
    </row>
    <row r="53" spans="1:16" ht="11.1" customHeight="1" x14ac:dyDescent="0.2">
      <c r="A53" s="144">
        <v>43</v>
      </c>
      <c r="B53" s="145" t="s">
        <v>226</v>
      </c>
      <c r="C53" s="282">
        <v>10704</v>
      </c>
      <c r="D53" s="283">
        <v>53411</v>
      </c>
      <c r="E53" s="282">
        <v>465</v>
      </c>
      <c r="F53" s="283">
        <v>3453</v>
      </c>
      <c r="G53" s="282">
        <v>465</v>
      </c>
      <c r="H53" s="283">
        <v>3453</v>
      </c>
      <c r="I53" s="282">
        <v>10194</v>
      </c>
      <c r="J53" s="283">
        <v>49883</v>
      </c>
      <c r="K53" s="282">
        <v>10194</v>
      </c>
      <c r="L53" s="288">
        <v>49883</v>
      </c>
      <c r="M53" s="282">
        <v>45</v>
      </c>
      <c r="N53" s="283">
        <v>75</v>
      </c>
      <c r="O53" s="282" t="s">
        <v>139</v>
      </c>
      <c r="P53" s="288" t="s">
        <v>139</v>
      </c>
    </row>
    <row r="54" spans="1:16" ht="11.1" customHeight="1" x14ac:dyDescent="0.2">
      <c r="A54" s="144">
        <v>44</v>
      </c>
      <c r="B54" s="145" t="s">
        <v>128</v>
      </c>
      <c r="C54" s="282">
        <v>199707</v>
      </c>
      <c r="D54" s="283">
        <v>997234</v>
      </c>
      <c r="E54" s="282">
        <v>108</v>
      </c>
      <c r="F54" s="283">
        <v>155</v>
      </c>
      <c r="G54" s="282">
        <v>108</v>
      </c>
      <c r="H54" s="283">
        <v>155</v>
      </c>
      <c r="I54" s="282">
        <v>960</v>
      </c>
      <c r="J54" s="283">
        <v>4365</v>
      </c>
      <c r="K54" s="282">
        <v>960</v>
      </c>
      <c r="L54" s="288">
        <v>4365</v>
      </c>
      <c r="M54" s="282">
        <v>1475</v>
      </c>
      <c r="N54" s="283">
        <v>9178</v>
      </c>
      <c r="O54" s="282">
        <v>197164</v>
      </c>
      <c r="P54" s="288">
        <v>983536</v>
      </c>
    </row>
    <row r="55" spans="1:16" ht="11.1" customHeight="1" x14ac:dyDescent="0.2">
      <c r="A55" s="144">
        <v>45</v>
      </c>
      <c r="B55" s="145" t="s">
        <v>227</v>
      </c>
      <c r="C55" s="282">
        <v>18976</v>
      </c>
      <c r="D55" s="283">
        <v>92297</v>
      </c>
      <c r="E55" s="282">
        <v>4594</v>
      </c>
      <c r="F55" s="283">
        <v>19132</v>
      </c>
      <c r="G55" s="282">
        <v>4594</v>
      </c>
      <c r="H55" s="283">
        <v>19132</v>
      </c>
      <c r="I55" s="282">
        <v>13195</v>
      </c>
      <c r="J55" s="283">
        <v>67517</v>
      </c>
      <c r="K55" s="282">
        <v>13182</v>
      </c>
      <c r="L55" s="288">
        <v>67487</v>
      </c>
      <c r="M55" s="282">
        <v>1162</v>
      </c>
      <c r="N55" s="283">
        <v>5483</v>
      </c>
      <c r="O55" s="282">
        <v>25</v>
      </c>
      <c r="P55" s="288">
        <v>165</v>
      </c>
    </row>
    <row r="56" spans="1:16" ht="11.1" customHeight="1" x14ac:dyDescent="0.2">
      <c r="A56" s="144">
        <v>46</v>
      </c>
      <c r="B56" s="145" t="s">
        <v>442</v>
      </c>
      <c r="C56" s="282">
        <v>29527</v>
      </c>
      <c r="D56" s="283">
        <v>161798</v>
      </c>
      <c r="E56" s="282">
        <v>7300</v>
      </c>
      <c r="F56" s="283">
        <v>36045</v>
      </c>
      <c r="G56" s="282">
        <v>7300</v>
      </c>
      <c r="H56" s="283">
        <v>36027</v>
      </c>
      <c r="I56" s="282">
        <v>13324</v>
      </c>
      <c r="J56" s="283">
        <v>71569</v>
      </c>
      <c r="K56" s="282">
        <v>13324</v>
      </c>
      <c r="L56" s="288">
        <v>71569</v>
      </c>
      <c r="M56" s="282">
        <v>4667</v>
      </c>
      <c r="N56" s="283">
        <v>36551</v>
      </c>
      <c r="O56" s="282">
        <v>4236</v>
      </c>
      <c r="P56" s="288">
        <v>17633</v>
      </c>
    </row>
    <row r="57" spans="1:16" ht="11.1" customHeight="1" x14ac:dyDescent="0.2">
      <c r="A57" s="144">
        <v>47</v>
      </c>
      <c r="B57" s="145" t="s">
        <v>126</v>
      </c>
      <c r="C57" s="282">
        <v>22846</v>
      </c>
      <c r="D57" s="283">
        <v>149969</v>
      </c>
      <c r="E57" s="282" t="s">
        <v>139</v>
      </c>
      <c r="F57" s="283" t="s">
        <v>139</v>
      </c>
      <c r="G57" s="282" t="s">
        <v>139</v>
      </c>
      <c r="H57" s="283" t="s">
        <v>139</v>
      </c>
      <c r="I57" s="282" t="s">
        <v>139</v>
      </c>
      <c r="J57" s="283" t="s">
        <v>139</v>
      </c>
      <c r="K57" s="282" t="s">
        <v>139</v>
      </c>
      <c r="L57" s="288" t="s">
        <v>139</v>
      </c>
      <c r="M57" s="282">
        <v>11150</v>
      </c>
      <c r="N57" s="283">
        <v>72809</v>
      </c>
      <c r="O57" s="282">
        <v>11696</v>
      </c>
      <c r="P57" s="288">
        <v>77160</v>
      </c>
    </row>
    <row r="58" spans="1:16" ht="11.1" customHeight="1" x14ac:dyDescent="0.2">
      <c r="A58" s="144">
        <v>48</v>
      </c>
      <c r="B58" s="145" t="s">
        <v>443</v>
      </c>
      <c r="C58" s="282">
        <v>201</v>
      </c>
      <c r="D58" s="283">
        <v>1042</v>
      </c>
      <c r="E58" s="282" t="s">
        <v>139</v>
      </c>
      <c r="F58" s="283" t="s">
        <v>139</v>
      </c>
      <c r="G58" s="282" t="s">
        <v>139</v>
      </c>
      <c r="H58" s="283" t="s">
        <v>139</v>
      </c>
      <c r="I58" s="282">
        <v>128</v>
      </c>
      <c r="J58" s="283">
        <v>305</v>
      </c>
      <c r="K58" s="282">
        <v>128</v>
      </c>
      <c r="L58" s="288">
        <v>305</v>
      </c>
      <c r="M58" s="282">
        <v>73</v>
      </c>
      <c r="N58" s="283">
        <v>337</v>
      </c>
      <c r="O58" s="282" t="s">
        <v>139</v>
      </c>
      <c r="P58" s="288">
        <v>400</v>
      </c>
    </row>
    <row r="59" spans="1:16" ht="11.1" customHeight="1" x14ac:dyDescent="0.2">
      <c r="A59" s="144">
        <v>49</v>
      </c>
      <c r="B59" s="145" t="s">
        <v>444</v>
      </c>
      <c r="C59" s="282">
        <v>386304</v>
      </c>
      <c r="D59" s="283">
        <v>1875033</v>
      </c>
      <c r="E59" s="282">
        <v>4014</v>
      </c>
      <c r="F59" s="283">
        <v>13608</v>
      </c>
      <c r="G59" s="282">
        <v>4014</v>
      </c>
      <c r="H59" s="283">
        <v>13608</v>
      </c>
      <c r="I59" s="282">
        <v>1349</v>
      </c>
      <c r="J59" s="283">
        <v>6672</v>
      </c>
      <c r="K59" s="282">
        <v>1349</v>
      </c>
      <c r="L59" s="288">
        <v>6672</v>
      </c>
      <c r="M59" s="282">
        <v>601</v>
      </c>
      <c r="N59" s="283">
        <v>3160</v>
      </c>
      <c r="O59" s="282">
        <v>380340</v>
      </c>
      <c r="P59" s="288">
        <v>1851593</v>
      </c>
    </row>
    <row r="60" spans="1:16" ht="11.1" customHeight="1" x14ac:dyDescent="0.2">
      <c r="A60" s="144">
        <v>50</v>
      </c>
      <c r="B60" s="145" t="s">
        <v>311</v>
      </c>
      <c r="C60" s="282">
        <v>2</v>
      </c>
      <c r="D60" s="283">
        <v>17</v>
      </c>
      <c r="E60" s="282" t="s">
        <v>139</v>
      </c>
      <c r="F60" s="283" t="s">
        <v>139</v>
      </c>
      <c r="G60" s="282" t="s">
        <v>139</v>
      </c>
      <c r="H60" s="283" t="s">
        <v>139</v>
      </c>
      <c r="I60" s="282" t="s">
        <v>139</v>
      </c>
      <c r="J60" s="283">
        <v>15</v>
      </c>
      <c r="K60" s="282" t="s">
        <v>139</v>
      </c>
      <c r="L60" s="288">
        <v>15</v>
      </c>
      <c r="M60" s="282">
        <v>1</v>
      </c>
      <c r="N60" s="283">
        <v>1</v>
      </c>
      <c r="O60" s="282">
        <v>1</v>
      </c>
      <c r="P60" s="288">
        <v>1</v>
      </c>
    </row>
    <row r="61" spans="1:16" ht="11.1" customHeight="1" x14ac:dyDescent="0.2">
      <c r="A61" s="144">
        <v>51</v>
      </c>
      <c r="B61" s="145" t="s">
        <v>312</v>
      </c>
      <c r="C61" s="282">
        <v>513</v>
      </c>
      <c r="D61" s="283">
        <v>3157</v>
      </c>
      <c r="E61" s="282" t="s">
        <v>139</v>
      </c>
      <c r="F61" s="283" t="s">
        <v>139</v>
      </c>
      <c r="G61" s="282" t="s">
        <v>139</v>
      </c>
      <c r="H61" s="283" t="s">
        <v>139</v>
      </c>
      <c r="I61" s="282" t="s">
        <v>139</v>
      </c>
      <c r="J61" s="283">
        <v>180</v>
      </c>
      <c r="K61" s="282" t="s">
        <v>139</v>
      </c>
      <c r="L61" s="288">
        <v>180</v>
      </c>
      <c r="M61" s="282">
        <v>513</v>
      </c>
      <c r="N61" s="283">
        <v>2972</v>
      </c>
      <c r="O61" s="282" t="s">
        <v>139</v>
      </c>
      <c r="P61" s="288">
        <v>5</v>
      </c>
    </row>
    <row r="62" spans="1:16" ht="11.1" customHeight="1" x14ac:dyDescent="0.2">
      <c r="A62" s="144">
        <v>52</v>
      </c>
      <c r="B62" s="145" t="s">
        <v>313</v>
      </c>
      <c r="C62" s="282">
        <v>7562</v>
      </c>
      <c r="D62" s="283">
        <v>28949</v>
      </c>
      <c r="E62" s="282">
        <v>567</v>
      </c>
      <c r="F62" s="283">
        <v>1980</v>
      </c>
      <c r="G62" s="282">
        <v>567</v>
      </c>
      <c r="H62" s="283">
        <v>1980</v>
      </c>
      <c r="I62" s="282">
        <v>1059</v>
      </c>
      <c r="J62" s="283">
        <v>6661</v>
      </c>
      <c r="K62" s="282">
        <v>1059</v>
      </c>
      <c r="L62" s="288">
        <v>6661</v>
      </c>
      <c r="M62" s="282">
        <v>3286</v>
      </c>
      <c r="N62" s="283">
        <v>10930</v>
      </c>
      <c r="O62" s="282">
        <v>2650</v>
      </c>
      <c r="P62" s="288">
        <v>9378</v>
      </c>
    </row>
    <row r="63" spans="1:16" ht="11.1" customHeight="1" x14ac:dyDescent="0.2">
      <c r="A63" s="144">
        <v>53</v>
      </c>
      <c r="B63" s="145" t="s">
        <v>228</v>
      </c>
      <c r="C63" s="282">
        <v>1125</v>
      </c>
      <c r="D63" s="283">
        <v>15189</v>
      </c>
      <c r="E63" s="282" t="s">
        <v>139</v>
      </c>
      <c r="F63" s="283" t="s">
        <v>139</v>
      </c>
      <c r="G63" s="282" t="s">
        <v>139</v>
      </c>
      <c r="H63" s="283" t="s">
        <v>139</v>
      </c>
      <c r="I63" s="282">
        <v>1125</v>
      </c>
      <c r="J63" s="283">
        <v>15189</v>
      </c>
      <c r="K63" s="282">
        <v>1125</v>
      </c>
      <c r="L63" s="288">
        <v>7500</v>
      </c>
      <c r="M63" s="282" t="s">
        <v>139</v>
      </c>
      <c r="N63" s="283" t="s">
        <v>139</v>
      </c>
      <c r="O63" s="282" t="s">
        <v>139</v>
      </c>
      <c r="P63" s="288" t="s">
        <v>139</v>
      </c>
    </row>
    <row r="64" spans="1:16" ht="11.1" customHeight="1" x14ac:dyDescent="0.2">
      <c r="A64" s="144">
        <v>54</v>
      </c>
      <c r="B64" s="145" t="s">
        <v>445</v>
      </c>
      <c r="C64" s="282">
        <v>740</v>
      </c>
      <c r="D64" s="283">
        <v>3175</v>
      </c>
      <c r="E64" s="282">
        <v>720</v>
      </c>
      <c r="F64" s="283">
        <v>2670</v>
      </c>
      <c r="G64" s="282">
        <v>720</v>
      </c>
      <c r="H64" s="283">
        <v>2670</v>
      </c>
      <c r="I64" s="282" t="s">
        <v>139</v>
      </c>
      <c r="J64" s="283">
        <v>435</v>
      </c>
      <c r="K64" s="282" t="s">
        <v>139</v>
      </c>
      <c r="L64" s="288">
        <v>435</v>
      </c>
      <c r="M64" s="282" t="s">
        <v>139</v>
      </c>
      <c r="N64" s="283" t="s">
        <v>139</v>
      </c>
      <c r="O64" s="282">
        <v>20</v>
      </c>
      <c r="P64" s="288">
        <v>70</v>
      </c>
    </row>
    <row r="65" spans="1:16" ht="11.1" customHeight="1" x14ac:dyDescent="0.2">
      <c r="A65" s="144">
        <v>55</v>
      </c>
      <c r="B65" s="145" t="s">
        <v>119</v>
      </c>
      <c r="C65" s="282">
        <v>75570</v>
      </c>
      <c r="D65" s="283">
        <v>387099</v>
      </c>
      <c r="E65" s="282">
        <v>16676</v>
      </c>
      <c r="F65" s="283">
        <v>104621</v>
      </c>
      <c r="G65" s="282">
        <v>16676</v>
      </c>
      <c r="H65" s="283">
        <v>104621</v>
      </c>
      <c r="I65" s="282">
        <v>51637</v>
      </c>
      <c r="J65" s="283">
        <v>243673</v>
      </c>
      <c r="K65" s="282">
        <v>51615</v>
      </c>
      <c r="L65" s="288">
        <v>243647</v>
      </c>
      <c r="M65" s="282">
        <v>2744</v>
      </c>
      <c r="N65" s="283">
        <v>15492</v>
      </c>
      <c r="O65" s="282">
        <v>4513</v>
      </c>
      <c r="P65" s="288">
        <v>23313</v>
      </c>
    </row>
    <row r="66" spans="1:16" ht="11.1" customHeight="1" x14ac:dyDescent="0.2">
      <c r="A66" s="144">
        <v>56</v>
      </c>
      <c r="B66" s="145" t="s">
        <v>229</v>
      </c>
      <c r="C66" s="282">
        <v>3955</v>
      </c>
      <c r="D66" s="283">
        <v>27341</v>
      </c>
      <c r="E66" s="282">
        <v>24</v>
      </c>
      <c r="F66" s="283">
        <v>245</v>
      </c>
      <c r="G66" s="282">
        <v>24</v>
      </c>
      <c r="H66" s="283">
        <v>245</v>
      </c>
      <c r="I66" s="282">
        <v>3191</v>
      </c>
      <c r="J66" s="283">
        <v>22991</v>
      </c>
      <c r="K66" s="282">
        <v>3191</v>
      </c>
      <c r="L66" s="288">
        <v>22991</v>
      </c>
      <c r="M66" s="282">
        <v>355</v>
      </c>
      <c r="N66" s="283">
        <v>2205</v>
      </c>
      <c r="O66" s="282">
        <v>385</v>
      </c>
      <c r="P66" s="288">
        <v>1900</v>
      </c>
    </row>
    <row r="67" spans="1:16" ht="11.1" customHeight="1" x14ac:dyDescent="0.2">
      <c r="A67" s="144">
        <v>57</v>
      </c>
      <c r="B67" s="145" t="s">
        <v>114</v>
      </c>
      <c r="C67" s="282">
        <v>319094</v>
      </c>
      <c r="D67" s="283">
        <v>1686619</v>
      </c>
      <c r="E67" s="282">
        <v>118841</v>
      </c>
      <c r="F67" s="283">
        <v>714369</v>
      </c>
      <c r="G67" s="282">
        <v>118840</v>
      </c>
      <c r="H67" s="283">
        <v>714342</v>
      </c>
      <c r="I67" s="282">
        <v>190635</v>
      </c>
      <c r="J67" s="283">
        <v>919140</v>
      </c>
      <c r="K67" s="282">
        <v>190337</v>
      </c>
      <c r="L67" s="288">
        <v>918101</v>
      </c>
      <c r="M67" s="282">
        <v>4403</v>
      </c>
      <c r="N67" s="283">
        <v>25712</v>
      </c>
      <c r="O67" s="282">
        <v>5215</v>
      </c>
      <c r="P67" s="288">
        <v>27398</v>
      </c>
    </row>
    <row r="68" spans="1:16" s="44" customFormat="1" ht="11.1" customHeight="1" x14ac:dyDescent="0.2">
      <c r="A68" s="521" t="s">
        <v>230</v>
      </c>
      <c r="B68" s="522"/>
      <c r="C68" s="280">
        <v>565951</v>
      </c>
      <c r="D68" s="281">
        <v>2835842</v>
      </c>
      <c r="E68" s="280">
        <v>51786</v>
      </c>
      <c r="F68" s="281">
        <v>274603</v>
      </c>
      <c r="G68" s="280">
        <v>51786</v>
      </c>
      <c r="H68" s="281">
        <v>274603</v>
      </c>
      <c r="I68" s="280">
        <v>369693</v>
      </c>
      <c r="J68" s="281">
        <v>1807591</v>
      </c>
      <c r="K68" s="280">
        <v>369616</v>
      </c>
      <c r="L68" s="287">
        <v>1807439</v>
      </c>
      <c r="M68" s="280">
        <v>43343</v>
      </c>
      <c r="N68" s="281">
        <v>226908</v>
      </c>
      <c r="O68" s="280">
        <v>101129</v>
      </c>
      <c r="P68" s="287">
        <v>526740</v>
      </c>
    </row>
    <row r="69" spans="1:16" ht="11.1" customHeight="1" x14ac:dyDescent="0.2">
      <c r="A69" s="144">
        <v>58</v>
      </c>
      <c r="B69" s="145" t="s">
        <v>446</v>
      </c>
      <c r="C69" s="282">
        <v>137552</v>
      </c>
      <c r="D69" s="283">
        <v>718042</v>
      </c>
      <c r="E69" s="282">
        <v>13726</v>
      </c>
      <c r="F69" s="283">
        <v>75779</v>
      </c>
      <c r="G69" s="282">
        <v>13726</v>
      </c>
      <c r="H69" s="283">
        <v>75779</v>
      </c>
      <c r="I69" s="282">
        <v>54129</v>
      </c>
      <c r="J69" s="283">
        <v>270294</v>
      </c>
      <c r="K69" s="282">
        <v>54127</v>
      </c>
      <c r="L69" s="288">
        <v>270292</v>
      </c>
      <c r="M69" s="282">
        <v>4865</v>
      </c>
      <c r="N69" s="283">
        <v>27989</v>
      </c>
      <c r="O69" s="282">
        <v>64832</v>
      </c>
      <c r="P69" s="288">
        <v>343980</v>
      </c>
    </row>
    <row r="70" spans="1:16" ht="11.1" customHeight="1" x14ac:dyDescent="0.2">
      <c r="A70" s="144">
        <v>59</v>
      </c>
      <c r="B70" s="145" t="s">
        <v>231</v>
      </c>
      <c r="C70" s="282">
        <v>5195</v>
      </c>
      <c r="D70" s="283">
        <v>23547</v>
      </c>
      <c r="E70" s="282">
        <v>1623</v>
      </c>
      <c r="F70" s="283">
        <v>4536</v>
      </c>
      <c r="G70" s="282">
        <v>1623</v>
      </c>
      <c r="H70" s="283">
        <v>4536</v>
      </c>
      <c r="I70" s="282">
        <v>3572</v>
      </c>
      <c r="J70" s="283">
        <v>19011</v>
      </c>
      <c r="K70" s="282">
        <v>3572</v>
      </c>
      <c r="L70" s="288">
        <v>19011</v>
      </c>
      <c r="M70" s="282" t="s">
        <v>139</v>
      </c>
      <c r="N70" s="283" t="s">
        <v>139</v>
      </c>
      <c r="O70" s="282" t="s">
        <v>139</v>
      </c>
      <c r="P70" s="288" t="s">
        <v>139</v>
      </c>
    </row>
    <row r="71" spans="1:16" ht="11.1" customHeight="1" x14ac:dyDescent="0.2">
      <c r="A71" s="144">
        <v>60</v>
      </c>
      <c r="B71" s="145" t="s">
        <v>314</v>
      </c>
      <c r="C71" s="282">
        <v>27048</v>
      </c>
      <c r="D71" s="283">
        <v>138508</v>
      </c>
      <c r="E71" s="282">
        <v>4650</v>
      </c>
      <c r="F71" s="283">
        <v>27327</v>
      </c>
      <c r="G71" s="282">
        <v>4650</v>
      </c>
      <c r="H71" s="283">
        <v>27327</v>
      </c>
      <c r="I71" s="282">
        <v>21798</v>
      </c>
      <c r="J71" s="283">
        <v>108298</v>
      </c>
      <c r="K71" s="282">
        <v>21795</v>
      </c>
      <c r="L71" s="288">
        <v>108291</v>
      </c>
      <c r="M71" s="282">
        <v>580</v>
      </c>
      <c r="N71" s="283">
        <v>2758</v>
      </c>
      <c r="O71" s="282">
        <v>20</v>
      </c>
      <c r="P71" s="288">
        <v>125</v>
      </c>
    </row>
    <row r="72" spans="1:16" ht="11.1" customHeight="1" x14ac:dyDescent="0.2">
      <c r="A72" s="144">
        <v>61</v>
      </c>
      <c r="B72" s="145" t="s">
        <v>232</v>
      </c>
      <c r="C72" s="282">
        <v>10778</v>
      </c>
      <c r="D72" s="283">
        <v>53420</v>
      </c>
      <c r="E72" s="282">
        <v>82</v>
      </c>
      <c r="F72" s="283">
        <v>300</v>
      </c>
      <c r="G72" s="282">
        <v>82</v>
      </c>
      <c r="H72" s="283">
        <v>300</v>
      </c>
      <c r="I72" s="282">
        <v>4455</v>
      </c>
      <c r="J72" s="283">
        <v>22327</v>
      </c>
      <c r="K72" s="282">
        <v>4455</v>
      </c>
      <c r="L72" s="288">
        <v>22327</v>
      </c>
      <c r="M72" s="282">
        <v>741</v>
      </c>
      <c r="N72" s="283">
        <v>5575</v>
      </c>
      <c r="O72" s="282">
        <v>5500</v>
      </c>
      <c r="P72" s="288">
        <v>25218</v>
      </c>
    </row>
    <row r="73" spans="1:16" ht="11.1" customHeight="1" x14ac:dyDescent="0.2">
      <c r="A73" s="144">
        <v>62</v>
      </c>
      <c r="B73" s="145" t="s">
        <v>315</v>
      </c>
      <c r="C73" s="282">
        <v>255813</v>
      </c>
      <c r="D73" s="283">
        <v>1262442</v>
      </c>
      <c r="E73" s="282">
        <v>24929</v>
      </c>
      <c r="F73" s="283">
        <v>131377</v>
      </c>
      <c r="G73" s="282">
        <v>24929</v>
      </c>
      <c r="H73" s="283">
        <v>131377</v>
      </c>
      <c r="I73" s="282">
        <v>209910</v>
      </c>
      <c r="J73" s="283">
        <v>1019707</v>
      </c>
      <c r="K73" s="282">
        <v>209838</v>
      </c>
      <c r="L73" s="288">
        <v>1019567</v>
      </c>
      <c r="M73" s="282">
        <v>13494</v>
      </c>
      <c r="N73" s="283">
        <v>71393</v>
      </c>
      <c r="O73" s="282">
        <v>7480</v>
      </c>
      <c r="P73" s="288">
        <v>39965</v>
      </c>
    </row>
    <row r="74" spans="1:16" ht="11.1" customHeight="1" x14ac:dyDescent="0.2">
      <c r="A74" s="144">
        <v>63</v>
      </c>
      <c r="B74" s="145" t="s">
        <v>316</v>
      </c>
      <c r="C74" s="282">
        <v>84481</v>
      </c>
      <c r="D74" s="283">
        <v>413588</v>
      </c>
      <c r="E74" s="282">
        <v>6411</v>
      </c>
      <c r="F74" s="283">
        <v>33471</v>
      </c>
      <c r="G74" s="282">
        <v>6411</v>
      </c>
      <c r="H74" s="283">
        <v>33471</v>
      </c>
      <c r="I74" s="282">
        <v>46999</v>
      </c>
      <c r="J74" s="283">
        <v>233183</v>
      </c>
      <c r="K74" s="282">
        <v>46999</v>
      </c>
      <c r="L74" s="288">
        <v>233180</v>
      </c>
      <c r="M74" s="282">
        <v>17404</v>
      </c>
      <c r="N74" s="283">
        <v>89715</v>
      </c>
      <c r="O74" s="282">
        <v>13667</v>
      </c>
      <c r="P74" s="288">
        <v>57219</v>
      </c>
    </row>
    <row r="75" spans="1:16" ht="11.1" customHeight="1" x14ac:dyDescent="0.2">
      <c r="A75" s="144">
        <v>64</v>
      </c>
      <c r="B75" s="145" t="s">
        <v>317</v>
      </c>
      <c r="C75" s="282">
        <v>15222</v>
      </c>
      <c r="D75" s="283">
        <v>70247</v>
      </c>
      <c r="E75" s="282">
        <v>302</v>
      </c>
      <c r="F75" s="283">
        <v>1625</v>
      </c>
      <c r="G75" s="282">
        <v>302</v>
      </c>
      <c r="H75" s="283">
        <v>1625</v>
      </c>
      <c r="I75" s="282">
        <v>9446</v>
      </c>
      <c r="J75" s="283">
        <v>39099</v>
      </c>
      <c r="K75" s="282">
        <v>9446</v>
      </c>
      <c r="L75" s="288">
        <v>39099</v>
      </c>
      <c r="M75" s="282">
        <v>4184</v>
      </c>
      <c r="N75" s="283">
        <v>21593</v>
      </c>
      <c r="O75" s="282">
        <v>1290</v>
      </c>
      <c r="P75" s="288">
        <v>7930</v>
      </c>
    </row>
    <row r="76" spans="1:16" ht="11.1" customHeight="1" x14ac:dyDescent="0.2">
      <c r="A76" s="144">
        <v>65</v>
      </c>
      <c r="B76" s="145" t="s">
        <v>447</v>
      </c>
      <c r="C76" s="282">
        <v>8435</v>
      </c>
      <c r="D76" s="283">
        <v>41443</v>
      </c>
      <c r="E76" s="282">
        <v>40</v>
      </c>
      <c r="F76" s="283">
        <v>86</v>
      </c>
      <c r="G76" s="282">
        <v>40</v>
      </c>
      <c r="H76" s="283">
        <v>86</v>
      </c>
      <c r="I76" s="282">
        <v>7660</v>
      </c>
      <c r="J76" s="283">
        <v>37582</v>
      </c>
      <c r="K76" s="282">
        <v>7660</v>
      </c>
      <c r="L76" s="288">
        <v>37582</v>
      </c>
      <c r="M76" s="282">
        <v>605</v>
      </c>
      <c r="N76" s="283">
        <v>2755</v>
      </c>
      <c r="O76" s="282">
        <v>130</v>
      </c>
      <c r="P76" s="288">
        <v>1020</v>
      </c>
    </row>
    <row r="77" spans="1:16" ht="11.1" customHeight="1" x14ac:dyDescent="0.2">
      <c r="A77" s="144">
        <v>66</v>
      </c>
      <c r="B77" s="146" t="s">
        <v>448</v>
      </c>
      <c r="C77" s="282">
        <v>21427</v>
      </c>
      <c r="D77" s="283">
        <v>114605</v>
      </c>
      <c r="E77" s="282">
        <v>23</v>
      </c>
      <c r="F77" s="283">
        <v>102</v>
      </c>
      <c r="G77" s="282">
        <v>23</v>
      </c>
      <c r="H77" s="283">
        <v>102</v>
      </c>
      <c r="I77" s="282">
        <v>11724</v>
      </c>
      <c r="J77" s="283">
        <v>58090</v>
      </c>
      <c r="K77" s="282">
        <v>11724</v>
      </c>
      <c r="L77" s="288">
        <v>58090</v>
      </c>
      <c r="M77" s="282">
        <v>1470</v>
      </c>
      <c r="N77" s="283">
        <v>5130</v>
      </c>
      <c r="O77" s="282">
        <v>8210</v>
      </c>
      <c r="P77" s="288">
        <v>51283</v>
      </c>
    </row>
    <row r="78" spans="1:16" s="44" customFormat="1" ht="11.1" customHeight="1" x14ac:dyDescent="0.2">
      <c r="A78" s="521" t="s">
        <v>233</v>
      </c>
      <c r="B78" s="522"/>
      <c r="C78" s="280">
        <v>893229</v>
      </c>
      <c r="D78" s="281">
        <v>4637123</v>
      </c>
      <c r="E78" s="280">
        <v>88675</v>
      </c>
      <c r="F78" s="281">
        <v>472474</v>
      </c>
      <c r="G78" s="280">
        <v>88675</v>
      </c>
      <c r="H78" s="281">
        <v>472455</v>
      </c>
      <c r="I78" s="280">
        <v>766395</v>
      </c>
      <c r="J78" s="281">
        <v>3975865</v>
      </c>
      <c r="K78" s="280">
        <v>766271</v>
      </c>
      <c r="L78" s="287">
        <v>3974962</v>
      </c>
      <c r="M78" s="280">
        <v>31492</v>
      </c>
      <c r="N78" s="281">
        <v>154573</v>
      </c>
      <c r="O78" s="280">
        <v>6667</v>
      </c>
      <c r="P78" s="287">
        <v>34211</v>
      </c>
    </row>
    <row r="79" spans="1:16" ht="11.1" customHeight="1" x14ac:dyDescent="0.2">
      <c r="A79" s="144">
        <v>67</v>
      </c>
      <c r="B79" s="145" t="s">
        <v>234</v>
      </c>
      <c r="C79" s="282">
        <v>51363</v>
      </c>
      <c r="D79" s="283">
        <v>255303</v>
      </c>
      <c r="E79" s="282">
        <v>3302</v>
      </c>
      <c r="F79" s="283">
        <v>18544</v>
      </c>
      <c r="G79" s="282">
        <v>3302</v>
      </c>
      <c r="H79" s="283">
        <v>18544</v>
      </c>
      <c r="I79" s="282">
        <v>47991</v>
      </c>
      <c r="J79" s="283">
        <v>236454</v>
      </c>
      <c r="K79" s="282">
        <v>47991</v>
      </c>
      <c r="L79" s="288">
        <v>236454</v>
      </c>
      <c r="M79" s="282">
        <v>70</v>
      </c>
      <c r="N79" s="283">
        <v>305</v>
      </c>
      <c r="O79" s="282" t="s">
        <v>139</v>
      </c>
      <c r="P79" s="288" t="s">
        <v>139</v>
      </c>
    </row>
    <row r="80" spans="1:16" ht="11.1" customHeight="1" x14ac:dyDescent="0.2">
      <c r="A80" s="144">
        <v>68</v>
      </c>
      <c r="B80" s="146" t="s">
        <v>318</v>
      </c>
      <c r="C80" s="282">
        <v>319114</v>
      </c>
      <c r="D80" s="283">
        <v>1753590</v>
      </c>
      <c r="E80" s="282">
        <v>14199</v>
      </c>
      <c r="F80" s="283">
        <v>65323</v>
      </c>
      <c r="G80" s="282">
        <v>14199</v>
      </c>
      <c r="H80" s="283">
        <v>65323</v>
      </c>
      <c r="I80" s="282">
        <v>303013</v>
      </c>
      <c r="J80" s="283">
        <v>1679024</v>
      </c>
      <c r="K80" s="282">
        <v>303013</v>
      </c>
      <c r="L80" s="288">
        <v>1679024</v>
      </c>
      <c r="M80" s="282">
        <v>1902</v>
      </c>
      <c r="N80" s="283">
        <v>9148</v>
      </c>
      <c r="O80" s="282" t="s">
        <v>139</v>
      </c>
      <c r="P80" s="288">
        <v>95</v>
      </c>
    </row>
    <row r="81" spans="1:16" ht="11.1" customHeight="1" x14ac:dyDescent="0.2">
      <c r="A81" s="144">
        <v>69</v>
      </c>
      <c r="B81" s="146" t="s">
        <v>319</v>
      </c>
      <c r="C81" s="282">
        <v>62874</v>
      </c>
      <c r="D81" s="283">
        <v>334041</v>
      </c>
      <c r="E81" s="282">
        <v>10013</v>
      </c>
      <c r="F81" s="283">
        <v>52533</v>
      </c>
      <c r="G81" s="282">
        <v>10013</v>
      </c>
      <c r="H81" s="283">
        <v>52533</v>
      </c>
      <c r="I81" s="282">
        <v>52613</v>
      </c>
      <c r="J81" s="283">
        <v>279454</v>
      </c>
      <c r="K81" s="282">
        <v>52563</v>
      </c>
      <c r="L81" s="288">
        <v>279260</v>
      </c>
      <c r="M81" s="282">
        <v>248</v>
      </c>
      <c r="N81" s="283">
        <v>1954</v>
      </c>
      <c r="O81" s="282" t="s">
        <v>139</v>
      </c>
      <c r="P81" s="288">
        <v>100</v>
      </c>
    </row>
    <row r="82" spans="1:16" ht="11.1" customHeight="1" x14ac:dyDescent="0.2">
      <c r="A82" s="144">
        <v>70</v>
      </c>
      <c r="B82" s="145" t="s">
        <v>320</v>
      </c>
      <c r="C82" s="282">
        <v>162101</v>
      </c>
      <c r="D82" s="283">
        <v>824395</v>
      </c>
      <c r="E82" s="282">
        <v>6984</v>
      </c>
      <c r="F82" s="283">
        <v>32247</v>
      </c>
      <c r="G82" s="282">
        <v>6984</v>
      </c>
      <c r="H82" s="283">
        <v>32247</v>
      </c>
      <c r="I82" s="282">
        <v>153957</v>
      </c>
      <c r="J82" s="283">
        <v>786461</v>
      </c>
      <c r="K82" s="282">
        <v>153957</v>
      </c>
      <c r="L82" s="288">
        <v>786445</v>
      </c>
      <c r="M82" s="282">
        <v>775</v>
      </c>
      <c r="N82" s="283">
        <v>4202</v>
      </c>
      <c r="O82" s="282">
        <v>385</v>
      </c>
      <c r="P82" s="288">
        <v>1485</v>
      </c>
    </row>
    <row r="83" spans="1:16" ht="11.1" customHeight="1" x14ac:dyDescent="0.2">
      <c r="A83" s="144">
        <v>71</v>
      </c>
      <c r="B83" s="145" t="s">
        <v>321</v>
      </c>
      <c r="C83" s="282">
        <v>71936</v>
      </c>
      <c r="D83" s="283">
        <v>345649</v>
      </c>
      <c r="E83" s="282">
        <v>10554</v>
      </c>
      <c r="F83" s="283">
        <v>52573</v>
      </c>
      <c r="G83" s="282">
        <v>10554</v>
      </c>
      <c r="H83" s="283">
        <v>52573</v>
      </c>
      <c r="I83" s="282">
        <v>37771</v>
      </c>
      <c r="J83" s="283">
        <v>176833</v>
      </c>
      <c r="K83" s="282">
        <v>37771</v>
      </c>
      <c r="L83" s="288">
        <v>176833</v>
      </c>
      <c r="M83" s="282">
        <v>20499</v>
      </c>
      <c r="N83" s="283">
        <v>100853</v>
      </c>
      <c r="O83" s="282">
        <v>3112</v>
      </c>
      <c r="P83" s="288">
        <v>15390</v>
      </c>
    </row>
    <row r="84" spans="1:16" ht="11.1" customHeight="1" x14ac:dyDescent="0.2">
      <c r="A84" s="144">
        <v>72</v>
      </c>
      <c r="B84" s="145" t="s">
        <v>118</v>
      </c>
      <c r="C84" s="282">
        <v>66333</v>
      </c>
      <c r="D84" s="283">
        <v>362729</v>
      </c>
      <c r="E84" s="282">
        <v>28403</v>
      </c>
      <c r="F84" s="283">
        <v>178221</v>
      </c>
      <c r="G84" s="282">
        <v>28403</v>
      </c>
      <c r="H84" s="283">
        <v>178221</v>
      </c>
      <c r="I84" s="282">
        <v>35988</v>
      </c>
      <c r="J84" s="283">
        <v>171842</v>
      </c>
      <c r="K84" s="282">
        <v>35988</v>
      </c>
      <c r="L84" s="288">
        <v>171842</v>
      </c>
      <c r="M84" s="282">
        <v>823</v>
      </c>
      <c r="N84" s="283">
        <v>5304</v>
      </c>
      <c r="O84" s="282">
        <v>1119</v>
      </c>
      <c r="P84" s="288">
        <v>7362</v>
      </c>
    </row>
    <row r="85" spans="1:16" ht="11.1" customHeight="1" x14ac:dyDescent="0.2">
      <c r="A85" s="144">
        <v>73</v>
      </c>
      <c r="B85" s="145" t="s">
        <v>235</v>
      </c>
      <c r="C85" s="282">
        <v>110446</v>
      </c>
      <c r="D85" s="283">
        <v>520741</v>
      </c>
      <c r="E85" s="282">
        <v>256</v>
      </c>
      <c r="F85" s="283">
        <v>2423</v>
      </c>
      <c r="G85" s="282">
        <v>256</v>
      </c>
      <c r="H85" s="283">
        <v>2423</v>
      </c>
      <c r="I85" s="282">
        <v>107939</v>
      </c>
      <c r="J85" s="283">
        <v>507658</v>
      </c>
      <c r="K85" s="282">
        <v>107871</v>
      </c>
      <c r="L85" s="288">
        <v>507050</v>
      </c>
      <c r="M85" s="282">
        <v>2220</v>
      </c>
      <c r="N85" s="283">
        <v>10337</v>
      </c>
      <c r="O85" s="282">
        <v>31</v>
      </c>
      <c r="P85" s="288">
        <v>323</v>
      </c>
    </row>
    <row r="86" spans="1:16" ht="11.1" customHeight="1" x14ac:dyDescent="0.2">
      <c r="A86" s="144">
        <v>74</v>
      </c>
      <c r="B86" s="145" t="s">
        <v>322</v>
      </c>
      <c r="C86" s="282">
        <v>49062</v>
      </c>
      <c r="D86" s="283">
        <v>240675</v>
      </c>
      <c r="E86" s="282">
        <v>14964</v>
      </c>
      <c r="F86" s="283">
        <v>70610</v>
      </c>
      <c r="G86" s="282">
        <v>14964</v>
      </c>
      <c r="H86" s="283">
        <v>70591</v>
      </c>
      <c r="I86" s="282">
        <v>27123</v>
      </c>
      <c r="J86" s="283">
        <v>138139</v>
      </c>
      <c r="K86" s="282">
        <v>27117</v>
      </c>
      <c r="L86" s="288">
        <v>138054</v>
      </c>
      <c r="M86" s="282">
        <v>4955</v>
      </c>
      <c r="N86" s="283">
        <v>22470</v>
      </c>
      <c r="O86" s="282">
        <v>2020</v>
      </c>
      <c r="P86" s="288">
        <v>9456</v>
      </c>
    </row>
    <row r="87" spans="1:16" s="44" customFormat="1" ht="11.1" customHeight="1" x14ac:dyDescent="0.2">
      <c r="A87" s="521" t="s">
        <v>236</v>
      </c>
      <c r="B87" s="522"/>
      <c r="C87" s="280">
        <v>883333</v>
      </c>
      <c r="D87" s="281">
        <v>4384909</v>
      </c>
      <c r="E87" s="280">
        <v>189893</v>
      </c>
      <c r="F87" s="281">
        <v>847669</v>
      </c>
      <c r="G87" s="280">
        <v>161201</v>
      </c>
      <c r="H87" s="281">
        <v>726811</v>
      </c>
      <c r="I87" s="280">
        <v>169806</v>
      </c>
      <c r="J87" s="281">
        <v>798833</v>
      </c>
      <c r="K87" s="280">
        <v>165319</v>
      </c>
      <c r="L87" s="287">
        <v>789577</v>
      </c>
      <c r="M87" s="280">
        <v>357620</v>
      </c>
      <c r="N87" s="281">
        <v>1828900</v>
      </c>
      <c r="O87" s="280">
        <v>166014</v>
      </c>
      <c r="P87" s="287">
        <v>909507</v>
      </c>
    </row>
    <row r="88" spans="1:16" ht="11.1" customHeight="1" x14ac:dyDescent="0.2">
      <c r="A88" s="144">
        <v>75</v>
      </c>
      <c r="B88" s="145" t="s">
        <v>116</v>
      </c>
      <c r="C88" s="282">
        <v>44693</v>
      </c>
      <c r="D88" s="283">
        <v>198999</v>
      </c>
      <c r="E88" s="282">
        <v>36583</v>
      </c>
      <c r="F88" s="283">
        <v>156741</v>
      </c>
      <c r="G88" s="282">
        <v>8282</v>
      </c>
      <c r="H88" s="283">
        <v>38348</v>
      </c>
      <c r="I88" s="282">
        <v>4586</v>
      </c>
      <c r="J88" s="283">
        <v>21655</v>
      </c>
      <c r="K88" s="282">
        <v>4586</v>
      </c>
      <c r="L88" s="288">
        <v>21655</v>
      </c>
      <c r="M88" s="282">
        <v>1784</v>
      </c>
      <c r="N88" s="283">
        <v>10640</v>
      </c>
      <c r="O88" s="282">
        <v>1740</v>
      </c>
      <c r="P88" s="288">
        <v>9963</v>
      </c>
    </row>
    <row r="89" spans="1:16" ht="11.1" customHeight="1" x14ac:dyDescent="0.2">
      <c r="A89" s="144">
        <v>76</v>
      </c>
      <c r="B89" s="145" t="s">
        <v>112</v>
      </c>
      <c r="C89" s="282">
        <v>166311</v>
      </c>
      <c r="D89" s="283">
        <v>742418</v>
      </c>
      <c r="E89" s="282">
        <v>129368</v>
      </c>
      <c r="F89" s="283">
        <v>571929</v>
      </c>
      <c r="G89" s="282">
        <v>129368</v>
      </c>
      <c r="H89" s="283">
        <v>571929</v>
      </c>
      <c r="I89" s="282">
        <v>3885</v>
      </c>
      <c r="J89" s="283">
        <v>14402</v>
      </c>
      <c r="K89" s="282">
        <v>3885</v>
      </c>
      <c r="L89" s="288">
        <v>14402</v>
      </c>
      <c r="M89" s="282">
        <v>28628</v>
      </c>
      <c r="N89" s="283">
        <v>132609</v>
      </c>
      <c r="O89" s="282">
        <v>4430</v>
      </c>
      <c r="P89" s="288">
        <v>23478</v>
      </c>
    </row>
    <row r="90" spans="1:16" ht="11.1" customHeight="1" x14ac:dyDescent="0.2">
      <c r="A90" s="144">
        <v>77</v>
      </c>
      <c r="B90" s="146" t="s">
        <v>237</v>
      </c>
      <c r="C90" s="282">
        <v>86400</v>
      </c>
      <c r="D90" s="283">
        <v>411497</v>
      </c>
      <c r="E90" s="282">
        <v>2457</v>
      </c>
      <c r="F90" s="283">
        <v>12045</v>
      </c>
      <c r="G90" s="282">
        <v>2457</v>
      </c>
      <c r="H90" s="283">
        <v>12045</v>
      </c>
      <c r="I90" s="282">
        <v>81374</v>
      </c>
      <c r="J90" s="283">
        <v>387279</v>
      </c>
      <c r="K90" s="282">
        <v>81374</v>
      </c>
      <c r="L90" s="288">
        <v>387279</v>
      </c>
      <c r="M90" s="282">
        <v>2154</v>
      </c>
      <c r="N90" s="283">
        <v>8683</v>
      </c>
      <c r="O90" s="282">
        <v>415</v>
      </c>
      <c r="P90" s="288">
        <v>3490</v>
      </c>
    </row>
    <row r="91" spans="1:16" ht="11.1" customHeight="1" x14ac:dyDescent="0.2">
      <c r="A91" s="144">
        <v>78</v>
      </c>
      <c r="B91" s="145" t="s">
        <v>238</v>
      </c>
      <c r="C91" s="282">
        <v>2317</v>
      </c>
      <c r="D91" s="283">
        <v>11864</v>
      </c>
      <c r="E91" s="282" t="s">
        <v>139</v>
      </c>
      <c r="F91" s="283" t="s">
        <v>139</v>
      </c>
      <c r="G91" s="282" t="s">
        <v>139</v>
      </c>
      <c r="H91" s="283" t="s">
        <v>139</v>
      </c>
      <c r="I91" s="282">
        <v>1453</v>
      </c>
      <c r="J91" s="283">
        <v>5487</v>
      </c>
      <c r="K91" s="282">
        <v>1453</v>
      </c>
      <c r="L91" s="288">
        <v>5487</v>
      </c>
      <c r="M91" s="282">
        <v>800</v>
      </c>
      <c r="N91" s="283">
        <v>5620</v>
      </c>
      <c r="O91" s="282">
        <v>64</v>
      </c>
      <c r="P91" s="288">
        <v>757</v>
      </c>
    </row>
    <row r="92" spans="1:16" ht="11.1" customHeight="1" x14ac:dyDescent="0.2">
      <c r="A92" s="144">
        <v>79</v>
      </c>
      <c r="B92" s="145" t="s">
        <v>323</v>
      </c>
      <c r="C92" s="282">
        <v>112690</v>
      </c>
      <c r="D92" s="283">
        <v>515093</v>
      </c>
      <c r="E92" s="282" t="s">
        <v>139</v>
      </c>
      <c r="F92" s="283" t="s">
        <v>139</v>
      </c>
      <c r="G92" s="282" t="s">
        <v>139</v>
      </c>
      <c r="H92" s="283" t="s">
        <v>139</v>
      </c>
      <c r="I92" s="282" t="s">
        <v>139</v>
      </c>
      <c r="J92" s="283" t="s">
        <v>139</v>
      </c>
      <c r="K92" s="282" t="s">
        <v>139</v>
      </c>
      <c r="L92" s="288" t="s">
        <v>139</v>
      </c>
      <c r="M92" s="282">
        <v>112525</v>
      </c>
      <c r="N92" s="283">
        <v>514523</v>
      </c>
      <c r="O92" s="282">
        <v>165</v>
      </c>
      <c r="P92" s="288">
        <v>570</v>
      </c>
    </row>
    <row r="93" spans="1:16" ht="11.1" customHeight="1" x14ac:dyDescent="0.2">
      <c r="A93" s="144">
        <v>80</v>
      </c>
      <c r="B93" s="145" t="s">
        <v>239</v>
      </c>
      <c r="C93" s="282">
        <v>103908</v>
      </c>
      <c r="D93" s="283">
        <v>524771</v>
      </c>
      <c r="E93" s="282">
        <v>15131</v>
      </c>
      <c r="F93" s="283">
        <v>75102</v>
      </c>
      <c r="G93" s="282">
        <v>14740</v>
      </c>
      <c r="H93" s="283">
        <v>72637</v>
      </c>
      <c r="I93" s="282">
        <v>73382</v>
      </c>
      <c r="J93" s="283">
        <v>342570</v>
      </c>
      <c r="K93" s="282">
        <v>68895</v>
      </c>
      <c r="L93" s="288">
        <v>333314</v>
      </c>
      <c r="M93" s="282">
        <v>5335</v>
      </c>
      <c r="N93" s="283">
        <v>32097</v>
      </c>
      <c r="O93" s="282">
        <v>10060</v>
      </c>
      <c r="P93" s="288">
        <v>75002</v>
      </c>
    </row>
    <row r="94" spans="1:16" ht="11.1" customHeight="1" x14ac:dyDescent="0.2">
      <c r="A94" s="149">
        <v>81</v>
      </c>
      <c r="B94" s="148" t="s">
        <v>122</v>
      </c>
      <c r="C94" s="284">
        <v>367014</v>
      </c>
      <c r="D94" s="285">
        <v>1980267</v>
      </c>
      <c r="E94" s="284">
        <v>6354</v>
      </c>
      <c r="F94" s="285">
        <v>31852</v>
      </c>
      <c r="G94" s="284">
        <v>6354</v>
      </c>
      <c r="H94" s="285">
        <v>31852</v>
      </c>
      <c r="I94" s="284">
        <v>5126</v>
      </c>
      <c r="J94" s="285">
        <v>27440</v>
      </c>
      <c r="K94" s="284">
        <v>5126</v>
      </c>
      <c r="L94" s="289">
        <v>27440</v>
      </c>
      <c r="M94" s="284">
        <v>206394</v>
      </c>
      <c r="N94" s="285">
        <v>1124728</v>
      </c>
      <c r="O94" s="284">
        <v>149140</v>
      </c>
      <c r="P94" s="289">
        <v>796247</v>
      </c>
    </row>
    <row r="95" spans="1:16" s="44" customFormat="1" ht="11.1" customHeight="1" x14ac:dyDescent="0.2">
      <c r="A95" s="523" t="s">
        <v>240</v>
      </c>
      <c r="B95" s="524"/>
      <c r="C95" s="278" t="s">
        <v>139</v>
      </c>
      <c r="D95" s="279">
        <v>40</v>
      </c>
      <c r="E95" s="278" t="s">
        <v>139</v>
      </c>
      <c r="F95" s="279" t="s">
        <v>139</v>
      </c>
      <c r="G95" s="278" t="s">
        <v>139</v>
      </c>
      <c r="H95" s="279" t="s">
        <v>139</v>
      </c>
      <c r="I95" s="278" t="s">
        <v>139</v>
      </c>
      <c r="J95" s="279" t="s">
        <v>139</v>
      </c>
      <c r="K95" s="278" t="s">
        <v>139</v>
      </c>
      <c r="L95" s="286" t="s">
        <v>139</v>
      </c>
      <c r="M95" s="278" t="s">
        <v>139</v>
      </c>
      <c r="N95" s="279">
        <v>40</v>
      </c>
      <c r="O95" s="278" t="s">
        <v>139</v>
      </c>
      <c r="P95" s="286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29" t="s">
        <v>241</v>
      </c>
      <c r="C2" s="530"/>
      <c r="D2" s="463" t="s">
        <v>2</v>
      </c>
      <c r="E2" s="464"/>
      <c r="F2" s="464"/>
      <c r="G2" s="464"/>
      <c r="H2" s="464"/>
      <c r="I2" s="465"/>
      <c r="J2" s="463" t="s">
        <v>3</v>
      </c>
      <c r="K2" s="464"/>
      <c r="L2" s="464"/>
      <c r="M2" s="464"/>
      <c r="N2" s="464"/>
      <c r="O2" s="465"/>
    </row>
    <row r="3" spans="1:15" s="38" customFormat="1" ht="24.9" customHeight="1" x14ac:dyDescent="0.2">
      <c r="A3" s="210" t="s">
        <v>477</v>
      </c>
      <c r="B3" s="531"/>
      <c r="C3" s="532"/>
      <c r="D3" s="526" t="s">
        <v>464</v>
      </c>
      <c r="E3" s="527"/>
      <c r="F3" s="528"/>
      <c r="G3" s="526" t="s">
        <v>4</v>
      </c>
      <c r="H3" s="527"/>
      <c r="I3" s="528"/>
      <c r="J3" s="526" t="s">
        <v>464</v>
      </c>
      <c r="K3" s="527"/>
      <c r="L3" s="528"/>
      <c r="M3" s="526" t="s">
        <v>4</v>
      </c>
      <c r="N3" s="527"/>
      <c r="O3" s="528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96">
        <v>6662657</v>
      </c>
      <c r="C5" s="396">
        <v>33540945</v>
      </c>
      <c r="D5" s="396">
        <v>3678004</v>
      </c>
      <c r="E5" s="396">
        <v>866261</v>
      </c>
      <c r="F5" s="396">
        <v>2811743</v>
      </c>
      <c r="G5" s="396">
        <v>18350978</v>
      </c>
      <c r="H5" s="396">
        <v>4613036</v>
      </c>
      <c r="I5" s="396">
        <v>13737942</v>
      </c>
      <c r="J5" s="396">
        <v>2984653</v>
      </c>
      <c r="K5" s="396">
        <v>1120797</v>
      </c>
      <c r="L5" s="396">
        <v>1863856</v>
      </c>
      <c r="M5" s="396">
        <v>15189967</v>
      </c>
      <c r="N5" s="396">
        <v>5779868</v>
      </c>
      <c r="O5" s="397">
        <v>9410099</v>
      </c>
    </row>
    <row r="6" spans="1:15" s="39" customFormat="1" ht="24.9" customHeight="1" x14ac:dyDescent="0.2">
      <c r="A6" s="206" t="s">
        <v>169</v>
      </c>
      <c r="B6" s="391">
        <v>3068810</v>
      </c>
      <c r="C6" s="391">
        <v>15331369</v>
      </c>
      <c r="D6" s="391">
        <v>981012</v>
      </c>
      <c r="E6" s="391">
        <v>208485</v>
      </c>
      <c r="F6" s="391">
        <v>772527</v>
      </c>
      <c r="G6" s="391">
        <v>4597767</v>
      </c>
      <c r="H6" s="391">
        <v>990270</v>
      </c>
      <c r="I6" s="391">
        <v>3607497</v>
      </c>
      <c r="J6" s="391">
        <v>2087798</v>
      </c>
      <c r="K6" s="391">
        <v>1045923</v>
      </c>
      <c r="L6" s="391">
        <v>1041875</v>
      </c>
      <c r="M6" s="391">
        <v>10733602</v>
      </c>
      <c r="N6" s="391">
        <v>5456445</v>
      </c>
      <c r="O6" s="394">
        <v>5277157</v>
      </c>
    </row>
    <row r="7" spans="1:15" s="39" customFormat="1" ht="24.9" customHeight="1" x14ac:dyDescent="0.2">
      <c r="A7" s="207" t="s">
        <v>170</v>
      </c>
      <c r="B7" s="392">
        <v>4573</v>
      </c>
      <c r="C7" s="392">
        <v>29113</v>
      </c>
      <c r="D7" s="392" t="s">
        <v>139</v>
      </c>
      <c r="E7" s="392" t="s">
        <v>139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4573</v>
      </c>
      <c r="K7" s="392">
        <v>4573</v>
      </c>
      <c r="L7" s="392" t="s">
        <v>139</v>
      </c>
      <c r="M7" s="392">
        <v>29113</v>
      </c>
      <c r="N7" s="392">
        <v>29113</v>
      </c>
      <c r="O7" s="395" t="s">
        <v>139</v>
      </c>
    </row>
    <row r="8" spans="1:15" s="39" customFormat="1" ht="24.9" customHeight="1" x14ac:dyDescent="0.2">
      <c r="A8" s="208" t="s">
        <v>171</v>
      </c>
      <c r="B8" s="391">
        <v>49724</v>
      </c>
      <c r="C8" s="391">
        <v>278624</v>
      </c>
      <c r="D8" s="391" t="s">
        <v>139</v>
      </c>
      <c r="E8" s="391" t="s">
        <v>139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49724</v>
      </c>
      <c r="K8" s="391">
        <v>1163</v>
      </c>
      <c r="L8" s="391">
        <v>48561</v>
      </c>
      <c r="M8" s="391">
        <v>278624</v>
      </c>
      <c r="N8" s="391">
        <v>6686</v>
      </c>
      <c r="O8" s="394">
        <v>271938</v>
      </c>
    </row>
    <row r="9" spans="1:15" s="39" customFormat="1" ht="24.9" customHeight="1" x14ac:dyDescent="0.2">
      <c r="A9" s="208" t="s">
        <v>172</v>
      </c>
      <c r="B9" s="391">
        <v>7543</v>
      </c>
      <c r="C9" s="391">
        <v>37557</v>
      </c>
      <c r="D9" s="391" t="s">
        <v>139</v>
      </c>
      <c r="E9" s="391" t="s">
        <v>139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7543</v>
      </c>
      <c r="K9" s="391">
        <v>5246</v>
      </c>
      <c r="L9" s="391">
        <v>2297</v>
      </c>
      <c r="M9" s="391">
        <v>37557</v>
      </c>
      <c r="N9" s="391">
        <v>25403</v>
      </c>
      <c r="O9" s="394">
        <v>12154</v>
      </c>
    </row>
    <row r="10" spans="1:15" s="39" customFormat="1" ht="24.9" customHeight="1" x14ac:dyDescent="0.2">
      <c r="A10" s="208" t="s">
        <v>173</v>
      </c>
      <c r="B10" s="391">
        <v>2820</v>
      </c>
      <c r="C10" s="391">
        <v>14390</v>
      </c>
      <c r="D10" s="391" t="s">
        <v>139</v>
      </c>
      <c r="E10" s="391" t="s">
        <v>139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2820</v>
      </c>
      <c r="K10" s="391" t="s">
        <v>139</v>
      </c>
      <c r="L10" s="391">
        <v>2820</v>
      </c>
      <c r="M10" s="391">
        <v>14390</v>
      </c>
      <c r="N10" s="391" t="s">
        <v>139</v>
      </c>
      <c r="O10" s="394">
        <v>14390</v>
      </c>
    </row>
    <row r="11" spans="1:15" s="39" customFormat="1" ht="24.9" customHeight="1" x14ac:dyDescent="0.2">
      <c r="A11" s="208" t="s">
        <v>174</v>
      </c>
      <c r="B11" s="391">
        <v>7012</v>
      </c>
      <c r="C11" s="391">
        <v>37264</v>
      </c>
      <c r="D11" s="391" t="s">
        <v>139</v>
      </c>
      <c r="E11" s="391" t="s">
        <v>139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7012</v>
      </c>
      <c r="K11" s="391">
        <v>4612</v>
      </c>
      <c r="L11" s="391">
        <v>2400</v>
      </c>
      <c r="M11" s="391">
        <v>37264</v>
      </c>
      <c r="N11" s="391">
        <v>25049</v>
      </c>
      <c r="O11" s="394">
        <v>12215</v>
      </c>
    </row>
    <row r="12" spans="1:15" s="39" customFormat="1" ht="24.9" customHeight="1" x14ac:dyDescent="0.2">
      <c r="A12" s="208" t="s">
        <v>175</v>
      </c>
      <c r="B12" s="391">
        <v>523658</v>
      </c>
      <c r="C12" s="391">
        <v>2652205</v>
      </c>
      <c r="D12" s="391">
        <v>335938</v>
      </c>
      <c r="E12" s="391">
        <v>77857</v>
      </c>
      <c r="F12" s="391">
        <v>258081</v>
      </c>
      <c r="G12" s="391">
        <v>1615955</v>
      </c>
      <c r="H12" s="391">
        <v>380314</v>
      </c>
      <c r="I12" s="391">
        <v>1235641</v>
      </c>
      <c r="J12" s="391">
        <v>187720</v>
      </c>
      <c r="K12" s="391">
        <v>107000</v>
      </c>
      <c r="L12" s="391">
        <v>80720</v>
      </c>
      <c r="M12" s="391">
        <v>1036250</v>
      </c>
      <c r="N12" s="391">
        <v>601800</v>
      </c>
      <c r="O12" s="394">
        <v>434450</v>
      </c>
    </row>
    <row r="13" spans="1:15" s="39" customFormat="1" ht="24.9" customHeight="1" x14ac:dyDescent="0.2">
      <c r="A13" s="208" t="s">
        <v>480</v>
      </c>
      <c r="B13" s="391">
        <v>333194</v>
      </c>
      <c r="C13" s="391">
        <v>1598535</v>
      </c>
      <c r="D13" s="391">
        <v>333194</v>
      </c>
      <c r="E13" s="391">
        <v>77378</v>
      </c>
      <c r="F13" s="391">
        <v>255816</v>
      </c>
      <c r="G13" s="391">
        <v>1598475</v>
      </c>
      <c r="H13" s="391">
        <v>377120</v>
      </c>
      <c r="I13" s="391">
        <v>1221355</v>
      </c>
      <c r="J13" s="391" t="s">
        <v>139</v>
      </c>
      <c r="K13" s="391" t="s">
        <v>139</v>
      </c>
      <c r="L13" s="391" t="s">
        <v>139</v>
      </c>
      <c r="M13" s="391">
        <v>60</v>
      </c>
      <c r="N13" s="391" t="s">
        <v>139</v>
      </c>
      <c r="O13" s="394">
        <v>60</v>
      </c>
    </row>
    <row r="14" spans="1:15" s="39" customFormat="1" ht="24.9" customHeight="1" x14ac:dyDescent="0.2">
      <c r="A14" s="208" t="s">
        <v>692</v>
      </c>
      <c r="B14" s="391">
        <v>2744</v>
      </c>
      <c r="C14" s="391">
        <v>17480</v>
      </c>
      <c r="D14" s="391">
        <v>2744</v>
      </c>
      <c r="E14" s="391">
        <v>479</v>
      </c>
      <c r="F14" s="391">
        <v>2265</v>
      </c>
      <c r="G14" s="391">
        <v>17480</v>
      </c>
      <c r="H14" s="391">
        <v>3194</v>
      </c>
      <c r="I14" s="391">
        <v>14286</v>
      </c>
      <c r="J14" s="391" t="s">
        <v>139</v>
      </c>
      <c r="K14" s="391" t="s">
        <v>139</v>
      </c>
      <c r="L14" s="391" t="s">
        <v>139</v>
      </c>
      <c r="M14" s="391" t="s">
        <v>139</v>
      </c>
      <c r="N14" s="391" t="s">
        <v>139</v>
      </c>
      <c r="O14" s="394" t="s">
        <v>139</v>
      </c>
    </row>
    <row r="15" spans="1:15" s="39" customFormat="1" ht="24.9" customHeight="1" x14ac:dyDescent="0.2">
      <c r="A15" s="208" t="s">
        <v>481</v>
      </c>
      <c r="B15" s="391">
        <v>187720</v>
      </c>
      <c r="C15" s="391">
        <v>1036190</v>
      </c>
      <c r="D15" s="391" t="s">
        <v>139</v>
      </c>
      <c r="E15" s="391" t="s">
        <v>139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187720</v>
      </c>
      <c r="K15" s="391">
        <v>107000</v>
      </c>
      <c r="L15" s="391">
        <v>80720</v>
      </c>
      <c r="M15" s="391">
        <v>1036190</v>
      </c>
      <c r="N15" s="391">
        <v>601800</v>
      </c>
      <c r="O15" s="394">
        <v>434390</v>
      </c>
    </row>
    <row r="16" spans="1:15" s="39" customFormat="1" ht="24.9" customHeight="1" x14ac:dyDescent="0.2">
      <c r="A16" s="208" t="s">
        <v>176</v>
      </c>
      <c r="B16" s="391">
        <v>1421</v>
      </c>
      <c r="C16" s="391">
        <v>7740</v>
      </c>
      <c r="D16" s="391" t="s">
        <v>139</v>
      </c>
      <c r="E16" s="391" t="s">
        <v>139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1421</v>
      </c>
      <c r="K16" s="391">
        <v>569</v>
      </c>
      <c r="L16" s="391">
        <v>852</v>
      </c>
      <c r="M16" s="391">
        <v>7740</v>
      </c>
      <c r="N16" s="391">
        <v>3070</v>
      </c>
      <c r="O16" s="394">
        <v>4670</v>
      </c>
    </row>
    <row r="17" spans="1:15" s="39" customFormat="1" ht="24.9" customHeight="1" x14ac:dyDescent="0.2">
      <c r="A17" s="208" t="s">
        <v>177</v>
      </c>
      <c r="B17" s="391">
        <v>466751</v>
      </c>
      <c r="C17" s="391">
        <v>2594634</v>
      </c>
      <c r="D17" s="391" t="s">
        <v>139</v>
      </c>
      <c r="E17" s="391" t="s">
        <v>139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466751</v>
      </c>
      <c r="K17" s="391">
        <v>275696</v>
      </c>
      <c r="L17" s="391">
        <v>191055</v>
      </c>
      <c r="M17" s="391">
        <v>2594634</v>
      </c>
      <c r="N17" s="391">
        <v>1576720</v>
      </c>
      <c r="O17" s="394">
        <v>1017914</v>
      </c>
    </row>
    <row r="18" spans="1:15" s="39" customFormat="1" ht="24.9" customHeight="1" x14ac:dyDescent="0.2">
      <c r="A18" s="208" t="s">
        <v>178</v>
      </c>
      <c r="B18" s="391">
        <v>33013</v>
      </c>
      <c r="C18" s="391">
        <v>173380</v>
      </c>
      <c r="D18" s="391" t="s">
        <v>139</v>
      </c>
      <c r="E18" s="391" t="s">
        <v>139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33013</v>
      </c>
      <c r="K18" s="391">
        <v>110</v>
      </c>
      <c r="L18" s="391">
        <v>32903</v>
      </c>
      <c r="M18" s="391">
        <v>173380</v>
      </c>
      <c r="N18" s="391">
        <v>558</v>
      </c>
      <c r="O18" s="394">
        <v>172822</v>
      </c>
    </row>
    <row r="19" spans="1:15" s="39" customFormat="1" ht="24.9" customHeight="1" x14ac:dyDescent="0.2">
      <c r="A19" s="208" t="s">
        <v>179</v>
      </c>
      <c r="B19" s="391">
        <v>833890</v>
      </c>
      <c r="C19" s="391">
        <v>4183765</v>
      </c>
      <c r="D19" s="391" t="s">
        <v>139</v>
      </c>
      <c r="E19" s="391" t="s">
        <v>139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833890</v>
      </c>
      <c r="K19" s="391">
        <v>424330</v>
      </c>
      <c r="L19" s="391">
        <v>409560</v>
      </c>
      <c r="M19" s="391">
        <v>4183765</v>
      </c>
      <c r="N19" s="391">
        <v>2099685</v>
      </c>
      <c r="O19" s="394">
        <v>2084080</v>
      </c>
    </row>
    <row r="20" spans="1:15" s="39" customFormat="1" ht="24.9" customHeight="1" x14ac:dyDescent="0.2">
      <c r="A20" s="208" t="s">
        <v>180</v>
      </c>
      <c r="B20" s="391">
        <v>32115</v>
      </c>
      <c r="C20" s="391">
        <v>151364</v>
      </c>
      <c r="D20" s="391" t="s">
        <v>139</v>
      </c>
      <c r="E20" s="391" t="s">
        <v>139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32115</v>
      </c>
      <c r="K20" s="391">
        <v>13157</v>
      </c>
      <c r="L20" s="391">
        <v>18958</v>
      </c>
      <c r="M20" s="391">
        <v>151364</v>
      </c>
      <c r="N20" s="391">
        <v>64807</v>
      </c>
      <c r="O20" s="394">
        <v>86557</v>
      </c>
    </row>
    <row r="21" spans="1:15" s="39" customFormat="1" ht="24.9" customHeight="1" x14ac:dyDescent="0.2">
      <c r="A21" s="208" t="s">
        <v>181</v>
      </c>
      <c r="B21" s="391">
        <v>607841</v>
      </c>
      <c r="C21" s="391">
        <v>2840329</v>
      </c>
      <c r="D21" s="391">
        <v>600553</v>
      </c>
      <c r="E21" s="391">
        <v>130628</v>
      </c>
      <c r="F21" s="391">
        <v>469925</v>
      </c>
      <c r="G21" s="391">
        <v>2792340</v>
      </c>
      <c r="H21" s="391">
        <v>609956</v>
      </c>
      <c r="I21" s="391">
        <v>2182384</v>
      </c>
      <c r="J21" s="391">
        <v>7288</v>
      </c>
      <c r="K21" s="391">
        <v>5821</v>
      </c>
      <c r="L21" s="391">
        <v>1467</v>
      </c>
      <c r="M21" s="391">
        <v>47989</v>
      </c>
      <c r="N21" s="391">
        <v>38433</v>
      </c>
      <c r="O21" s="394">
        <v>9556</v>
      </c>
    </row>
    <row r="22" spans="1:15" s="39" customFormat="1" ht="24.9" customHeight="1" x14ac:dyDescent="0.2">
      <c r="A22" s="208" t="s">
        <v>183</v>
      </c>
      <c r="B22" s="391">
        <v>26136</v>
      </c>
      <c r="C22" s="391">
        <v>132764</v>
      </c>
      <c r="D22" s="391" t="s">
        <v>139</v>
      </c>
      <c r="E22" s="391" t="s">
        <v>139</v>
      </c>
      <c r="F22" s="391" t="s">
        <v>139</v>
      </c>
      <c r="G22" s="391">
        <v>74303</v>
      </c>
      <c r="H22" s="391" t="s">
        <v>139</v>
      </c>
      <c r="I22" s="391">
        <v>74303</v>
      </c>
      <c r="J22" s="391">
        <v>26136</v>
      </c>
      <c r="K22" s="391" t="s">
        <v>139</v>
      </c>
      <c r="L22" s="391">
        <v>26136</v>
      </c>
      <c r="M22" s="391">
        <v>58461</v>
      </c>
      <c r="N22" s="391" t="s">
        <v>139</v>
      </c>
      <c r="O22" s="394">
        <v>58461</v>
      </c>
    </row>
    <row r="23" spans="1:15" s="39" customFormat="1" ht="24.9" customHeight="1" x14ac:dyDescent="0.2">
      <c r="A23" s="208" t="s">
        <v>184</v>
      </c>
      <c r="B23" s="391">
        <v>11736</v>
      </c>
      <c r="C23" s="391">
        <v>47609</v>
      </c>
      <c r="D23" s="391">
        <v>11736</v>
      </c>
      <c r="E23" s="391" t="s">
        <v>139</v>
      </c>
      <c r="F23" s="391">
        <v>11736</v>
      </c>
      <c r="G23" s="391">
        <v>47609</v>
      </c>
      <c r="H23" s="391" t="s">
        <v>139</v>
      </c>
      <c r="I23" s="391">
        <v>47609</v>
      </c>
      <c r="J23" s="391" t="s">
        <v>139</v>
      </c>
      <c r="K23" s="391" t="s">
        <v>139</v>
      </c>
      <c r="L23" s="391" t="s">
        <v>139</v>
      </c>
      <c r="M23" s="391" t="s">
        <v>139</v>
      </c>
      <c r="N23" s="391" t="s">
        <v>139</v>
      </c>
      <c r="O23" s="394" t="s">
        <v>139</v>
      </c>
    </row>
    <row r="24" spans="1:15" s="39" customFormat="1" ht="24.9" customHeight="1" x14ac:dyDescent="0.2">
      <c r="A24" s="208" t="s">
        <v>185</v>
      </c>
      <c r="B24" s="391">
        <v>71394</v>
      </c>
      <c r="C24" s="391">
        <v>305580</v>
      </c>
      <c r="D24" s="391" t="s">
        <v>139</v>
      </c>
      <c r="E24" s="391" t="s">
        <v>139</v>
      </c>
      <c r="F24" s="391" t="s">
        <v>139</v>
      </c>
      <c r="G24" s="391" t="s">
        <v>139</v>
      </c>
      <c r="H24" s="391" t="s">
        <v>139</v>
      </c>
      <c r="I24" s="391" t="s">
        <v>139</v>
      </c>
      <c r="J24" s="391">
        <v>71394</v>
      </c>
      <c r="K24" s="391">
        <v>48256</v>
      </c>
      <c r="L24" s="391">
        <v>23138</v>
      </c>
      <c r="M24" s="391">
        <v>305580</v>
      </c>
      <c r="N24" s="391">
        <v>209658</v>
      </c>
      <c r="O24" s="394">
        <v>95922</v>
      </c>
    </row>
    <row r="25" spans="1:15" s="39" customFormat="1" ht="24.9" customHeight="1" x14ac:dyDescent="0.2">
      <c r="A25" s="208" t="s">
        <v>186</v>
      </c>
      <c r="B25" s="391">
        <v>64493</v>
      </c>
      <c r="C25" s="391">
        <v>294385</v>
      </c>
      <c r="D25" s="391" t="s">
        <v>139</v>
      </c>
      <c r="E25" s="391" t="s">
        <v>139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64493</v>
      </c>
      <c r="K25" s="391">
        <v>8656</v>
      </c>
      <c r="L25" s="391">
        <v>55837</v>
      </c>
      <c r="M25" s="391">
        <v>294385</v>
      </c>
      <c r="N25" s="391">
        <v>46781</v>
      </c>
      <c r="O25" s="394">
        <v>247604</v>
      </c>
    </row>
    <row r="26" spans="1:15" s="39" customFormat="1" ht="24.9" customHeight="1" x14ac:dyDescent="0.2">
      <c r="A26" s="208" t="s">
        <v>187</v>
      </c>
      <c r="B26" s="391">
        <v>118919</v>
      </c>
      <c r="C26" s="391">
        <v>590588</v>
      </c>
      <c r="D26" s="391" t="s">
        <v>139</v>
      </c>
      <c r="E26" s="391" t="s">
        <v>139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118919</v>
      </c>
      <c r="K26" s="391">
        <v>8830</v>
      </c>
      <c r="L26" s="391">
        <v>110089</v>
      </c>
      <c r="M26" s="391">
        <v>590588</v>
      </c>
      <c r="N26" s="391">
        <v>34490</v>
      </c>
      <c r="O26" s="394">
        <v>556098</v>
      </c>
    </row>
    <row r="27" spans="1:15" s="39" customFormat="1" ht="24.9" customHeight="1" x14ac:dyDescent="0.2">
      <c r="A27" s="208" t="s">
        <v>267</v>
      </c>
      <c r="B27" s="391">
        <v>97320</v>
      </c>
      <c r="C27" s="391">
        <v>457600</v>
      </c>
      <c r="D27" s="391" t="s">
        <v>139</v>
      </c>
      <c r="E27" s="391" t="s">
        <v>139</v>
      </c>
      <c r="F27" s="391" t="s">
        <v>139</v>
      </c>
      <c r="G27" s="391" t="s">
        <v>139</v>
      </c>
      <c r="H27" s="391" t="s">
        <v>139</v>
      </c>
      <c r="I27" s="391" t="s">
        <v>139</v>
      </c>
      <c r="J27" s="391">
        <v>97320</v>
      </c>
      <c r="K27" s="391">
        <v>97320</v>
      </c>
      <c r="L27" s="391" t="s">
        <v>139</v>
      </c>
      <c r="M27" s="391">
        <v>457600</v>
      </c>
      <c r="N27" s="391">
        <v>457600</v>
      </c>
      <c r="O27" s="394" t="s">
        <v>139</v>
      </c>
    </row>
    <row r="28" spans="1:15" s="39" customFormat="1" ht="24.9" customHeight="1" x14ac:dyDescent="0.2">
      <c r="A28" s="208" t="s">
        <v>257</v>
      </c>
      <c r="B28" s="391">
        <v>40282</v>
      </c>
      <c r="C28" s="391">
        <v>137149</v>
      </c>
      <c r="D28" s="391">
        <v>32785</v>
      </c>
      <c r="E28" s="391" t="s">
        <v>139</v>
      </c>
      <c r="F28" s="391">
        <v>32785</v>
      </c>
      <c r="G28" s="391">
        <v>67560</v>
      </c>
      <c r="H28" s="391" t="s">
        <v>139</v>
      </c>
      <c r="I28" s="391">
        <v>67560</v>
      </c>
      <c r="J28" s="391">
        <v>7497</v>
      </c>
      <c r="K28" s="391">
        <v>1314</v>
      </c>
      <c r="L28" s="391">
        <v>6183</v>
      </c>
      <c r="M28" s="391">
        <v>69589</v>
      </c>
      <c r="N28" s="391">
        <v>36069</v>
      </c>
      <c r="O28" s="394">
        <v>33520</v>
      </c>
    </row>
    <row r="29" spans="1:15" s="39" customFormat="1" ht="24.9" customHeight="1" x14ac:dyDescent="0.2">
      <c r="A29" s="208" t="s">
        <v>259</v>
      </c>
      <c r="B29" s="391" t="s">
        <v>139</v>
      </c>
      <c r="C29" s="391">
        <v>2609</v>
      </c>
      <c r="D29" s="391" t="s">
        <v>139</v>
      </c>
      <c r="E29" s="391" t="s">
        <v>139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 t="s">
        <v>139</v>
      </c>
      <c r="K29" s="391" t="s">
        <v>139</v>
      </c>
      <c r="L29" s="391" t="s">
        <v>139</v>
      </c>
      <c r="M29" s="391">
        <v>2609</v>
      </c>
      <c r="N29" s="391">
        <v>2609</v>
      </c>
      <c r="O29" s="394" t="s">
        <v>139</v>
      </c>
    </row>
    <row r="30" spans="1:15" s="39" customFormat="1" ht="24.9" customHeight="1" x14ac:dyDescent="0.2">
      <c r="A30" s="208" t="s">
        <v>258</v>
      </c>
      <c r="B30" s="391">
        <v>68169</v>
      </c>
      <c r="C30" s="391">
        <v>362720</v>
      </c>
      <c r="D30" s="391" t="s">
        <v>139</v>
      </c>
      <c r="E30" s="391" t="s">
        <v>139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68169</v>
      </c>
      <c r="K30" s="391">
        <v>39270</v>
      </c>
      <c r="L30" s="391">
        <v>28899</v>
      </c>
      <c r="M30" s="391">
        <v>362720</v>
      </c>
      <c r="N30" s="391">
        <v>197914</v>
      </c>
      <c r="O30" s="394">
        <v>164806</v>
      </c>
    </row>
    <row r="31" spans="1:15" s="39" customFormat="1" ht="24.9" customHeight="1" x14ac:dyDescent="0.2">
      <c r="A31" s="205" t="s">
        <v>88</v>
      </c>
      <c r="B31" s="390">
        <v>2718469</v>
      </c>
      <c r="C31" s="390">
        <v>13855309</v>
      </c>
      <c r="D31" s="390">
        <v>2653143</v>
      </c>
      <c r="E31" s="390">
        <v>656958</v>
      </c>
      <c r="F31" s="390">
        <v>1996185</v>
      </c>
      <c r="G31" s="390">
        <v>13546647</v>
      </c>
      <c r="H31" s="390">
        <v>3618447</v>
      </c>
      <c r="I31" s="390">
        <v>9928200</v>
      </c>
      <c r="J31" s="390">
        <v>65326</v>
      </c>
      <c r="K31" s="390">
        <v>29399</v>
      </c>
      <c r="L31" s="390">
        <v>35927</v>
      </c>
      <c r="M31" s="390">
        <v>308662</v>
      </c>
      <c r="N31" s="390">
        <v>122701</v>
      </c>
      <c r="O31" s="393">
        <v>185961</v>
      </c>
    </row>
    <row r="32" spans="1:15" s="39" customFormat="1" ht="24.9" customHeight="1" x14ac:dyDescent="0.2">
      <c r="A32" s="208" t="s">
        <v>89</v>
      </c>
      <c r="B32" s="391">
        <v>243960</v>
      </c>
      <c r="C32" s="391">
        <v>1192404</v>
      </c>
      <c r="D32" s="391">
        <v>242865</v>
      </c>
      <c r="E32" s="391">
        <v>60264</v>
      </c>
      <c r="F32" s="391">
        <v>182601</v>
      </c>
      <c r="G32" s="391">
        <v>1181884</v>
      </c>
      <c r="H32" s="391">
        <v>305541</v>
      </c>
      <c r="I32" s="391">
        <v>876343</v>
      </c>
      <c r="J32" s="391">
        <v>1095</v>
      </c>
      <c r="K32" s="391">
        <v>1095</v>
      </c>
      <c r="L32" s="391" t="s">
        <v>139</v>
      </c>
      <c r="M32" s="391">
        <v>10520</v>
      </c>
      <c r="N32" s="391">
        <v>10520</v>
      </c>
      <c r="O32" s="394" t="s">
        <v>139</v>
      </c>
    </row>
    <row r="33" spans="1:15" s="39" customFormat="1" ht="24.9" customHeight="1" x14ac:dyDescent="0.2">
      <c r="A33" s="208" t="s">
        <v>190</v>
      </c>
      <c r="B33" s="391">
        <v>34890</v>
      </c>
      <c r="C33" s="391">
        <v>142353</v>
      </c>
      <c r="D33" s="391">
        <v>33451</v>
      </c>
      <c r="E33" s="391">
        <v>28301</v>
      </c>
      <c r="F33" s="391">
        <v>5150</v>
      </c>
      <c r="G33" s="391">
        <v>133513</v>
      </c>
      <c r="H33" s="391">
        <v>122387</v>
      </c>
      <c r="I33" s="391">
        <v>11126</v>
      </c>
      <c r="J33" s="391">
        <v>1439</v>
      </c>
      <c r="K33" s="391">
        <v>1439</v>
      </c>
      <c r="L33" s="391" t="s">
        <v>139</v>
      </c>
      <c r="M33" s="391">
        <v>8840</v>
      </c>
      <c r="N33" s="391">
        <v>8840</v>
      </c>
      <c r="O33" s="394" t="s">
        <v>139</v>
      </c>
    </row>
    <row r="34" spans="1:15" s="39" customFormat="1" ht="24.9" customHeight="1" x14ac:dyDescent="0.2">
      <c r="A34" s="208" t="s">
        <v>191</v>
      </c>
      <c r="B34" s="391">
        <v>1892382</v>
      </c>
      <c r="C34" s="391">
        <v>9704400</v>
      </c>
      <c r="D34" s="391">
        <v>1829770</v>
      </c>
      <c r="E34" s="391">
        <v>498188</v>
      </c>
      <c r="F34" s="391">
        <v>1331582</v>
      </c>
      <c r="G34" s="391">
        <v>9415698</v>
      </c>
      <c r="H34" s="391">
        <v>2784849</v>
      </c>
      <c r="I34" s="391">
        <v>6630849</v>
      </c>
      <c r="J34" s="391">
        <v>62612</v>
      </c>
      <c r="K34" s="391">
        <v>26685</v>
      </c>
      <c r="L34" s="391">
        <v>35927</v>
      </c>
      <c r="M34" s="391">
        <v>288702</v>
      </c>
      <c r="N34" s="391">
        <v>102741</v>
      </c>
      <c r="O34" s="394">
        <v>185961</v>
      </c>
    </row>
    <row r="35" spans="1:15" s="39" customFormat="1" ht="24.9" customHeight="1" x14ac:dyDescent="0.2">
      <c r="A35" s="208" t="s">
        <v>415</v>
      </c>
      <c r="B35" s="391">
        <v>547237</v>
      </c>
      <c r="C35" s="391">
        <v>2816152</v>
      </c>
      <c r="D35" s="391">
        <v>547057</v>
      </c>
      <c r="E35" s="391">
        <v>70205</v>
      </c>
      <c r="F35" s="391">
        <v>476852</v>
      </c>
      <c r="G35" s="391">
        <v>2815552</v>
      </c>
      <c r="H35" s="391">
        <v>405670</v>
      </c>
      <c r="I35" s="391">
        <v>2409882</v>
      </c>
      <c r="J35" s="391">
        <v>180</v>
      </c>
      <c r="K35" s="391">
        <v>180</v>
      </c>
      <c r="L35" s="391" t="s">
        <v>139</v>
      </c>
      <c r="M35" s="391">
        <v>600</v>
      </c>
      <c r="N35" s="391">
        <v>600</v>
      </c>
      <c r="O35" s="394" t="s">
        <v>139</v>
      </c>
    </row>
    <row r="36" spans="1:15" s="39" customFormat="1" ht="24.75" customHeight="1" x14ac:dyDescent="0.2">
      <c r="A36" s="205" t="s">
        <v>192</v>
      </c>
      <c r="B36" s="390">
        <v>875378</v>
      </c>
      <c r="C36" s="390">
        <v>4354267</v>
      </c>
      <c r="D36" s="390">
        <v>43849</v>
      </c>
      <c r="E36" s="390">
        <v>818</v>
      </c>
      <c r="F36" s="390">
        <v>43031</v>
      </c>
      <c r="G36" s="390">
        <v>206564</v>
      </c>
      <c r="H36" s="390">
        <v>4319</v>
      </c>
      <c r="I36" s="390">
        <v>202245</v>
      </c>
      <c r="J36" s="390">
        <v>831529</v>
      </c>
      <c r="K36" s="390">
        <v>45475</v>
      </c>
      <c r="L36" s="390">
        <v>786054</v>
      </c>
      <c r="M36" s="390">
        <v>4147703</v>
      </c>
      <c r="N36" s="390">
        <v>200722</v>
      </c>
      <c r="O36" s="393">
        <v>3946981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501" t="s">
        <v>478</v>
      </c>
      <c r="B2" s="463" t="s">
        <v>76</v>
      </c>
      <c r="C2" s="464"/>
      <c r="D2" s="464"/>
      <c r="E2" s="464"/>
      <c r="F2" s="464"/>
      <c r="G2" s="465"/>
      <c r="H2" s="463" t="s">
        <v>77</v>
      </c>
      <c r="I2" s="464"/>
      <c r="J2" s="464"/>
      <c r="K2" s="464"/>
      <c r="L2" s="464"/>
      <c r="M2" s="464"/>
      <c r="N2" s="465"/>
    </row>
    <row r="3" spans="1:14" ht="21" customHeight="1" x14ac:dyDescent="0.2">
      <c r="A3" s="502"/>
      <c r="B3" s="463" t="s">
        <v>167</v>
      </c>
      <c r="C3" s="465"/>
      <c r="D3" s="463" t="s">
        <v>78</v>
      </c>
      <c r="E3" s="465"/>
      <c r="F3" s="463" t="s">
        <v>79</v>
      </c>
      <c r="G3" s="465"/>
      <c r="H3" s="501" t="s">
        <v>167</v>
      </c>
      <c r="I3" s="463" t="s">
        <v>80</v>
      </c>
      <c r="J3" s="464"/>
      <c r="K3" s="465"/>
      <c r="L3" s="463" t="s">
        <v>81</v>
      </c>
      <c r="M3" s="464"/>
      <c r="N3" s="465"/>
    </row>
    <row r="4" spans="1:14" ht="21" customHeight="1" x14ac:dyDescent="0.2">
      <c r="A4" s="502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503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37" t="s">
        <v>111</v>
      </c>
      <c r="B5" s="352" t="s">
        <v>1274</v>
      </c>
      <c r="C5" s="353" t="s">
        <v>1275</v>
      </c>
      <c r="D5" s="353" t="s">
        <v>1073</v>
      </c>
      <c r="E5" s="353" t="s">
        <v>1074</v>
      </c>
      <c r="F5" s="353" t="s">
        <v>1307</v>
      </c>
      <c r="G5" s="353" t="s">
        <v>1308</v>
      </c>
      <c r="H5" s="353" t="s">
        <v>1464</v>
      </c>
      <c r="I5" s="353" t="s">
        <v>1106</v>
      </c>
      <c r="J5" s="353" t="s">
        <v>1107</v>
      </c>
      <c r="K5" s="353" t="s">
        <v>1108</v>
      </c>
      <c r="L5" s="353" t="s">
        <v>1465</v>
      </c>
      <c r="M5" s="353" t="s">
        <v>1466</v>
      </c>
      <c r="N5" s="354" t="s">
        <v>1467</v>
      </c>
    </row>
    <row r="6" spans="1:14" ht="20.100000000000001" customHeight="1" x14ac:dyDescent="0.2">
      <c r="A6" s="538"/>
      <c r="B6" s="316" t="s">
        <v>1034</v>
      </c>
      <c r="C6" s="317" t="s">
        <v>1468</v>
      </c>
      <c r="D6" s="317" t="s">
        <v>1081</v>
      </c>
      <c r="E6" s="317" t="s">
        <v>1082</v>
      </c>
      <c r="F6" s="317" t="s">
        <v>826</v>
      </c>
      <c r="G6" s="317" t="s">
        <v>847</v>
      </c>
      <c r="H6" s="317" t="s">
        <v>531</v>
      </c>
      <c r="I6" s="317" t="s">
        <v>950</v>
      </c>
      <c r="J6" s="317" t="s">
        <v>978</v>
      </c>
      <c r="K6" s="317" t="s">
        <v>1111</v>
      </c>
      <c r="L6" s="317" t="s">
        <v>1012</v>
      </c>
      <c r="M6" s="317" t="s">
        <v>986</v>
      </c>
      <c r="N6" s="318" t="s">
        <v>917</v>
      </c>
    </row>
    <row r="7" spans="1:14" ht="20.100000000000001" customHeight="1" x14ac:dyDescent="0.2">
      <c r="A7" s="538"/>
      <c r="B7" s="319" t="s">
        <v>1276</v>
      </c>
      <c r="C7" s="320" t="s">
        <v>1277</v>
      </c>
      <c r="D7" s="320" t="s">
        <v>1075</v>
      </c>
      <c r="E7" s="320" t="s">
        <v>1076</v>
      </c>
      <c r="F7" s="320" t="s">
        <v>1007</v>
      </c>
      <c r="G7" s="320" t="s">
        <v>1309</v>
      </c>
      <c r="H7" s="320" t="s">
        <v>1469</v>
      </c>
      <c r="I7" s="320" t="s">
        <v>1109</v>
      </c>
      <c r="J7" s="320" t="s">
        <v>1446</v>
      </c>
      <c r="K7" s="320" t="s">
        <v>1447</v>
      </c>
      <c r="L7" s="320" t="s">
        <v>1470</v>
      </c>
      <c r="M7" s="320" t="s">
        <v>1471</v>
      </c>
      <c r="N7" s="321" t="s">
        <v>1472</v>
      </c>
    </row>
    <row r="8" spans="1:14" ht="20.100000000000001" customHeight="1" x14ac:dyDescent="0.2">
      <c r="A8" s="539"/>
      <c r="B8" s="322" t="s">
        <v>1473</v>
      </c>
      <c r="C8" s="355" t="s">
        <v>1474</v>
      </c>
      <c r="D8" s="355" t="s">
        <v>1065</v>
      </c>
      <c r="E8" s="355" t="s">
        <v>998</v>
      </c>
      <c r="F8" s="355" t="s">
        <v>1475</v>
      </c>
      <c r="G8" s="355" t="s">
        <v>1476</v>
      </c>
      <c r="H8" s="355" t="s">
        <v>1012</v>
      </c>
      <c r="I8" s="355" t="s">
        <v>837</v>
      </c>
      <c r="J8" s="355" t="s">
        <v>973</v>
      </c>
      <c r="K8" s="355" t="s">
        <v>928</v>
      </c>
      <c r="L8" s="355" t="s">
        <v>1054</v>
      </c>
      <c r="M8" s="355" t="s">
        <v>502</v>
      </c>
      <c r="N8" s="323" t="s">
        <v>1090</v>
      </c>
    </row>
    <row r="9" spans="1:14" ht="20.100000000000001" customHeight="1" x14ac:dyDescent="0.2">
      <c r="A9" s="533" t="s">
        <v>175</v>
      </c>
      <c r="B9" s="413" t="s">
        <v>1006</v>
      </c>
      <c r="C9" s="415" t="s">
        <v>1477</v>
      </c>
      <c r="D9" s="415" t="s">
        <v>1478</v>
      </c>
      <c r="E9" s="415" t="s">
        <v>1479</v>
      </c>
      <c r="F9" s="415" t="s">
        <v>873</v>
      </c>
      <c r="G9" s="415" t="s">
        <v>1480</v>
      </c>
      <c r="H9" s="415" t="s">
        <v>1481</v>
      </c>
      <c r="I9" s="415" t="s">
        <v>1481</v>
      </c>
      <c r="J9" s="415" t="s">
        <v>1482</v>
      </c>
      <c r="K9" s="415" t="s">
        <v>1483</v>
      </c>
      <c r="L9" s="415" t="s">
        <v>139</v>
      </c>
      <c r="M9" s="415" t="s">
        <v>139</v>
      </c>
      <c r="N9" s="416" t="s">
        <v>139</v>
      </c>
    </row>
    <row r="10" spans="1:14" ht="20.100000000000001" customHeight="1" x14ac:dyDescent="0.2">
      <c r="A10" s="534"/>
      <c r="B10" s="344" t="s">
        <v>890</v>
      </c>
      <c r="C10" s="414" t="s">
        <v>548</v>
      </c>
      <c r="D10" s="414" t="s">
        <v>1484</v>
      </c>
      <c r="E10" s="414" t="s">
        <v>1485</v>
      </c>
      <c r="F10" s="414" t="s">
        <v>922</v>
      </c>
      <c r="G10" s="414" t="s">
        <v>823</v>
      </c>
      <c r="H10" s="414" t="s">
        <v>866</v>
      </c>
      <c r="I10" s="414" t="s">
        <v>866</v>
      </c>
      <c r="J10" s="414" t="s">
        <v>707</v>
      </c>
      <c r="K10" s="414" t="s">
        <v>936</v>
      </c>
      <c r="L10" s="414" t="s">
        <v>139</v>
      </c>
      <c r="M10" s="414" t="s">
        <v>139</v>
      </c>
      <c r="N10" s="314" t="s">
        <v>139</v>
      </c>
    </row>
    <row r="11" spans="1:14" ht="20.100000000000001" customHeight="1" x14ac:dyDescent="0.2">
      <c r="A11" s="534"/>
      <c r="B11" s="413" t="s">
        <v>1486</v>
      </c>
      <c r="C11" s="415" t="s">
        <v>1487</v>
      </c>
      <c r="D11" s="415" t="s">
        <v>1488</v>
      </c>
      <c r="E11" s="415" t="s">
        <v>1489</v>
      </c>
      <c r="F11" s="415" t="s">
        <v>1490</v>
      </c>
      <c r="G11" s="415" t="s">
        <v>1491</v>
      </c>
      <c r="H11" s="415" t="s">
        <v>1492</v>
      </c>
      <c r="I11" s="415" t="s">
        <v>1492</v>
      </c>
      <c r="J11" s="415" t="s">
        <v>1493</v>
      </c>
      <c r="K11" s="415" t="s">
        <v>1494</v>
      </c>
      <c r="L11" s="415" t="s">
        <v>139</v>
      </c>
      <c r="M11" s="415" t="s">
        <v>139</v>
      </c>
      <c r="N11" s="416" t="s">
        <v>139</v>
      </c>
    </row>
    <row r="12" spans="1:14" ht="20.100000000000001" customHeight="1" x14ac:dyDescent="0.2">
      <c r="A12" s="535"/>
      <c r="B12" s="347" t="s">
        <v>1495</v>
      </c>
      <c r="C12" s="417" t="s">
        <v>904</v>
      </c>
      <c r="D12" s="417" t="s">
        <v>1496</v>
      </c>
      <c r="E12" s="417" t="s">
        <v>827</v>
      </c>
      <c r="F12" s="417" t="s">
        <v>706</v>
      </c>
      <c r="G12" s="417" t="s">
        <v>1497</v>
      </c>
      <c r="H12" s="417" t="s">
        <v>531</v>
      </c>
      <c r="I12" s="417" t="s">
        <v>531</v>
      </c>
      <c r="J12" s="417" t="s">
        <v>1498</v>
      </c>
      <c r="K12" s="417" t="s">
        <v>1105</v>
      </c>
      <c r="L12" s="417" t="s">
        <v>139</v>
      </c>
      <c r="M12" s="417" t="s">
        <v>139</v>
      </c>
      <c r="N12" s="315" t="s">
        <v>139</v>
      </c>
    </row>
    <row r="13" spans="1:14" ht="20.100000000000001" customHeight="1" x14ac:dyDescent="0.2">
      <c r="A13" s="533" t="s">
        <v>177</v>
      </c>
      <c r="B13" s="413" t="s">
        <v>1499</v>
      </c>
      <c r="C13" s="415" t="s">
        <v>1500</v>
      </c>
      <c r="D13" s="415" t="s">
        <v>139</v>
      </c>
      <c r="E13" s="415" t="s">
        <v>139</v>
      </c>
      <c r="F13" s="415" t="s">
        <v>1499</v>
      </c>
      <c r="G13" s="415" t="s">
        <v>1500</v>
      </c>
      <c r="H13" s="415" t="s">
        <v>1501</v>
      </c>
      <c r="I13" s="415" t="s">
        <v>139</v>
      </c>
      <c r="J13" s="415" t="s">
        <v>139</v>
      </c>
      <c r="K13" s="415" t="s">
        <v>139</v>
      </c>
      <c r="L13" s="415" t="s">
        <v>1501</v>
      </c>
      <c r="M13" s="415" t="s">
        <v>1502</v>
      </c>
      <c r="N13" s="416" t="s">
        <v>1031</v>
      </c>
    </row>
    <row r="14" spans="1:14" ht="20.100000000000001" customHeight="1" x14ac:dyDescent="0.2">
      <c r="A14" s="534"/>
      <c r="B14" s="344" t="s">
        <v>1017</v>
      </c>
      <c r="C14" s="414" t="s">
        <v>641</v>
      </c>
      <c r="D14" s="414" t="s">
        <v>139</v>
      </c>
      <c r="E14" s="414" t="s">
        <v>139</v>
      </c>
      <c r="F14" s="414" t="s">
        <v>1017</v>
      </c>
      <c r="G14" s="414" t="s">
        <v>641</v>
      </c>
      <c r="H14" s="414" t="s">
        <v>516</v>
      </c>
      <c r="I14" s="414" t="s">
        <v>139</v>
      </c>
      <c r="J14" s="414" t="s">
        <v>139</v>
      </c>
      <c r="K14" s="414" t="s">
        <v>139</v>
      </c>
      <c r="L14" s="414" t="s">
        <v>516</v>
      </c>
      <c r="M14" s="414" t="s">
        <v>563</v>
      </c>
      <c r="N14" s="314" t="s">
        <v>898</v>
      </c>
    </row>
    <row r="15" spans="1:14" ht="20.100000000000001" customHeight="1" x14ac:dyDescent="0.2">
      <c r="A15" s="534"/>
      <c r="B15" s="413" t="s">
        <v>1490</v>
      </c>
      <c r="C15" s="415" t="s">
        <v>1503</v>
      </c>
      <c r="D15" s="415" t="s">
        <v>139</v>
      </c>
      <c r="E15" s="415" t="s">
        <v>139</v>
      </c>
      <c r="F15" s="415" t="s">
        <v>1490</v>
      </c>
      <c r="G15" s="415" t="s">
        <v>1503</v>
      </c>
      <c r="H15" s="415" t="s">
        <v>1504</v>
      </c>
      <c r="I15" s="415" t="s">
        <v>139</v>
      </c>
      <c r="J15" s="415" t="s">
        <v>139</v>
      </c>
      <c r="K15" s="415" t="s">
        <v>139</v>
      </c>
      <c r="L15" s="415" t="s">
        <v>1504</v>
      </c>
      <c r="M15" s="415" t="s">
        <v>1505</v>
      </c>
      <c r="N15" s="416" t="s">
        <v>1506</v>
      </c>
    </row>
    <row r="16" spans="1:14" ht="20.100000000000001" customHeight="1" x14ac:dyDescent="0.2">
      <c r="A16" s="535"/>
      <c r="B16" s="347" t="s">
        <v>1507</v>
      </c>
      <c r="C16" s="417" t="s">
        <v>885</v>
      </c>
      <c r="D16" s="417" t="s">
        <v>139</v>
      </c>
      <c r="E16" s="417" t="s">
        <v>139</v>
      </c>
      <c r="F16" s="417" t="s">
        <v>1507</v>
      </c>
      <c r="G16" s="417" t="s">
        <v>885</v>
      </c>
      <c r="H16" s="417" t="s">
        <v>924</v>
      </c>
      <c r="I16" s="417" t="s">
        <v>139</v>
      </c>
      <c r="J16" s="417" t="s">
        <v>139</v>
      </c>
      <c r="K16" s="417" t="s">
        <v>139</v>
      </c>
      <c r="L16" s="417" t="s">
        <v>924</v>
      </c>
      <c r="M16" s="417" t="s">
        <v>1105</v>
      </c>
      <c r="N16" s="315" t="s">
        <v>981</v>
      </c>
    </row>
    <row r="17" spans="1:14" ht="20.100000000000001" customHeight="1" x14ac:dyDescent="0.2">
      <c r="A17" s="536" t="s">
        <v>496</v>
      </c>
      <c r="B17" s="413" t="s">
        <v>1508</v>
      </c>
      <c r="C17" s="415" t="s">
        <v>1509</v>
      </c>
      <c r="D17" s="415" t="s">
        <v>873</v>
      </c>
      <c r="E17" s="415" t="s">
        <v>1510</v>
      </c>
      <c r="F17" s="415" t="s">
        <v>1282</v>
      </c>
      <c r="G17" s="415" t="s">
        <v>1511</v>
      </c>
      <c r="H17" s="415" t="s">
        <v>1512</v>
      </c>
      <c r="I17" s="415" t="s">
        <v>1513</v>
      </c>
      <c r="J17" s="415" t="s">
        <v>1514</v>
      </c>
      <c r="K17" s="415" t="s">
        <v>1515</v>
      </c>
      <c r="L17" s="415" t="s">
        <v>1516</v>
      </c>
      <c r="M17" s="415" t="s">
        <v>1517</v>
      </c>
      <c r="N17" s="416" t="s">
        <v>1518</v>
      </c>
    </row>
    <row r="18" spans="1:14" ht="20.100000000000001" customHeight="1" x14ac:dyDescent="0.2">
      <c r="A18" s="534"/>
      <c r="B18" s="344" t="s">
        <v>925</v>
      </c>
      <c r="C18" s="414" t="s">
        <v>1519</v>
      </c>
      <c r="D18" s="414" t="s">
        <v>1474</v>
      </c>
      <c r="E18" s="414" t="s">
        <v>1520</v>
      </c>
      <c r="F18" s="414" t="s">
        <v>528</v>
      </c>
      <c r="G18" s="414" t="s">
        <v>1521</v>
      </c>
      <c r="H18" s="414" t="s">
        <v>975</v>
      </c>
      <c r="I18" s="414" t="s">
        <v>979</v>
      </c>
      <c r="J18" s="414" t="s">
        <v>1017</v>
      </c>
      <c r="K18" s="414" t="s">
        <v>1005</v>
      </c>
      <c r="L18" s="414" t="s">
        <v>1522</v>
      </c>
      <c r="M18" s="414" t="s">
        <v>1523</v>
      </c>
      <c r="N18" s="314" t="s">
        <v>1524</v>
      </c>
    </row>
    <row r="19" spans="1:14" ht="20.100000000000001" customHeight="1" x14ac:dyDescent="0.2">
      <c r="A19" s="534"/>
      <c r="B19" s="413" t="s">
        <v>1525</v>
      </c>
      <c r="C19" s="415" t="s">
        <v>1526</v>
      </c>
      <c r="D19" s="415" t="s">
        <v>1527</v>
      </c>
      <c r="E19" s="415" t="s">
        <v>1528</v>
      </c>
      <c r="F19" s="415" t="s">
        <v>1529</v>
      </c>
      <c r="G19" s="415" t="s">
        <v>1530</v>
      </c>
      <c r="H19" s="415" t="s">
        <v>1531</v>
      </c>
      <c r="I19" s="415" t="s">
        <v>1532</v>
      </c>
      <c r="J19" s="415" t="s">
        <v>1533</v>
      </c>
      <c r="K19" s="415" t="s">
        <v>1534</v>
      </c>
      <c r="L19" s="415" t="s">
        <v>1535</v>
      </c>
      <c r="M19" s="415" t="s">
        <v>1536</v>
      </c>
      <c r="N19" s="416" t="s">
        <v>1537</v>
      </c>
    </row>
    <row r="20" spans="1:14" ht="20.100000000000001" customHeight="1" x14ac:dyDescent="0.2">
      <c r="A20" s="535"/>
      <c r="B20" s="347" t="s">
        <v>838</v>
      </c>
      <c r="C20" s="417" t="s">
        <v>1036</v>
      </c>
      <c r="D20" s="417" t="s">
        <v>841</v>
      </c>
      <c r="E20" s="417" t="s">
        <v>1019</v>
      </c>
      <c r="F20" s="417" t="s">
        <v>1538</v>
      </c>
      <c r="G20" s="417" t="s">
        <v>1539</v>
      </c>
      <c r="H20" s="417" t="s">
        <v>1540</v>
      </c>
      <c r="I20" s="417" t="s">
        <v>888</v>
      </c>
      <c r="J20" s="417" t="s">
        <v>1003</v>
      </c>
      <c r="K20" s="417" t="s">
        <v>1043</v>
      </c>
      <c r="L20" s="417" t="s">
        <v>1541</v>
      </c>
      <c r="M20" s="417" t="s">
        <v>1542</v>
      </c>
      <c r="N20" s="315" t="s">
        <v>1543</v>
      </c>
    </row>
    <row r="21" spans="1:14" ht="20.100000000000001" customHeight="1" x14ac:dyDescent="0.2">
      <c r="A21" s="536" t="s">
        <v>497</v>
      </c>
      <c r="B21" s="413" t="s">
        <v>530</v>
      </c>
      <c r="C21" s="415" t="s">
        <v>1544</v>
      </c>
      <c r="D21" s="415" t="s">
        <v>876</v>
      </c>
      <c r="E21" s="415" t="s">
        <v>1545</v>
      </c>
      <c r="F21" s="415" t="s">
        <v>513</v>
      </c>
      <c r="G21" s="415" t="s">
        <v>1546</v>
      </c>
      <c r="H21" s="415" t="s">
        <v>1547</v>
      </c>
      <c r="I21" s="415" t="s">
        <v>1548</v>
      </c>
      <c r="J21" s="415" t="s">
        <v>1549</v>
      </c>
      <c r="K21" s="415" t="s">
        <v>1550</v>
      </c>
      <c r="L21" s="415" t="s">
        <v>1551</v>
      </c>
      <c r="M21" s="415" t="s">
        <v>1551</v>
      </c>
      <c r="N21" s="416" t="s">
        <v>139</v>
      </c>
    </row>
    <row r="22" spans="1:14" ht="20.100000000000001" customHeight="1" x14ac:dyDescent="0.2">
      <c r="A22" s="534"/>
      <c r="B22" s="344" t="s">
        <v>1552</v>
      </c>
      <c r="C22" s="414" t="s">
        <v>1553</v>
      </c>
      <c r="D22" s="414" t="s">
        <v>1554</v>
      </c>
      <c r="E22" s="414" t="s">
        <v>1555</v>
      </c>
      <c r="F22" s="414" t="s">
        <v>1556</v>
      </c>
      <c r="G22" s="414" t="s">
        <v>1557</v>
      </c>
      <c r="H22" s="414" t="s">
        <v>1558</v>
      </c>
      <c r="I22" s="414" t="s">
        <v>1034</v>
      </c>
      <c r="J22" s="414" t="s">
        <v>1559</v>
      </c>
      <c r="K22" s="414" t="s">
        <v>488</v>
      </c>
      <c r="L22" s="414" t="s">
        <v>1560</v>
      </c>
      <c r="M22" s="414" t="s">
        <v>1560</v>
      </c>
      <c r="N22" s="314" t="s">
        <v>139</v>
      </c>
    </row>
    <row r="23" spans="1:14" ht="20.100000000000001" customHeight="1" x14ac:dyDescent="0.2">
      <c r="A23" s="534"/>
      <c r="B23" s="413" t="s">
        <v>1287</v>
      </c>
      <c r="C23" s="415" t="s">
        <v>1561</v>
      </c>
      <c r="D23" s="415" t="s">
        <v>1562</v>
      </c>
      <c r="E23" s="415" t="s">
        <v>1563</v>
      </c>
      <c r="F23" s="415" t="s">
        <v>1002</v>
      </c>
      <c r="G23" s="415" t="s">
        <v>1564</v>
      </c>
      <c r="H23" s="415" t="s">
        <v>1565</v>
      </c>
      <c r="I23" s="415" t="s">
        <v>1566</v>
      </c>
      <c r="J23" s="415" t="s">
        <v>1567</v>
      </c>
      <c r="K23" s="415" t="s">
        <v>1568</v>
      </c>
      <c r="L23" s="415" t="s">
        <v>1569</v>
      </c>
      <c r="M23" s="415" t="s">
        <v>1569</v>
      </c>
      <c r="N23" s="416" t="s">
        <v>139</v>
      </c>
    </row>
    <row r="24" spans="1:14" ht="20.100000000000001" customHeight="1" x14ac:dyDescent="0.2">
      <c r="A24" s="535"/>
      <c r="B24" s="347" t="s">
        <v>1570</v>
      </c>
      <c r="C24" s="417" t="s">
        <v>846</v>
      </c>
      <c r="D24" s="417" t="s">
        <v>1571</v>
      </c>
      <c r="E24" s="417" t="s">
        <v>1572</v>
      </c>
      <c r="F24" s="417" t="s">
        <v>907</v>
      </c>
      <c r="G24" s="417" t="s">
        <v>1573</v>
      </c>
      <c r="H24" s="417" t="s">
        <v>1574</v>
      </c>
      <c r="I24" s="417" t="s">
        <v>1010</v>
      </c>
      <c r="J24" s="417" t="s">
        <v>1575</v>
      </c>
      <c r="K24" s="417" t="s">
        <v>835</v>
      </c>
      <c r="L24" s="417" t="s">
        <v>1576</v>
      </c>
      <c r="M24" s="417" t="s">
        <v>1576</v>
      </c>
      <c r="N24" s="315" t="s">
        <v>139</v>
      </c>
    </row>
    <row r="25" spans="1:14" ht="20.100000000000001" customHeight="1" x14ac:dyDescent="0.2">
      <c r="A25" s="533" t="s">
        <v>190</v>
      </c>
      <c r="B25" s="413" t="s">
        <v>637</v>
      </c>
      <c r="C25" s="415" t="s">
        <v>1577</v>
      </c>
      <c r="D25" s="415" t="s">
        <v>513</v>
      </c>
      <c r="E25" s="415" t="s">
        <v>1578</v>
      </c>
      <c r="F25" s="415" t="s">
        <v>878</v>
      </c>
      <c r="G25" s="415" t="s">
        <v>1579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5" t="s">
        <v>139</v>
      </c>
      <c r="N25" s="416" t="s">
        <v>139</v>
      </c>
    </row>
    <row r="26" spans="1:14" ht="20.100000000000001" customHeight="1" x14ac:dyDescent="0.2">
      <c r="A26" s="534"/>
      <c r="B26" s="344" t="s">
        <v>485</v>
      </c>
      <c r="C26" s="414" t="s">
        <v>1580</v>
      </c>
      <c r="D26" s="414" t="s">
        <v>139</v>
      </c>
      <c r="E26" s="414" t="s">
        <v>139</v>
      </c>
      <c r="F26" s="414" t="s">
        <v>836</v>
      </c>
      <c r="G26" s="414" t="s">
        <v>1581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414" t="s">
        <v>139</v>
      </c>
      <c r="N26" s="314" t="s">
        <v>139</v>
      </c>
    </row>
    <row r="27" spans="1:14" ht="20.100000000000001" customHeight="1" x14ac:dyDescent="0.2">
      <c r="A27" s="534"/>
      <c r="B27" s="413" t="s">
        <v>1582</v>
      </c>
      <c r="C27" s="415" t="s">
        <v>1583</v>
      </c>
      <c r="D27" s="415" t="s">
        <v>510</v>
      </c>
      <c r="E27" s="415" t="s">
        <v>1584</v>
      </c>
      <c r="F27" s="415" t="s">
        <v>1585</v>
      </c>
      <c r="G27" s="415" t="s">
        <v>1586</v>
      </c>
      <c r="H27" s="415" t="s">
        <v>139</v>
      </c>
      <c r="I27" s="415" t="s">
        <v>139</v>
      </c>
      <c r="J27" s="415" t="s">
        <v>139</v>
      </c>
      <c r="K27" s="415" t="s">
        <v>139</v>
      </c>
      <c r="L27" s="415" t="s">
        <v>139</v>
      </c>
      <c r="M27" s="415" t="s">
        <v>139</v>
      </c>
      <c r="N27" s="416" t="s">
        <v>139</v>
      </c>
    </row>
    <row r="28" spans="1:14" ht="20.100000000000001" customHeight="1" x14ac:dyDescent="0.2">
      <c r="A28" s="535"/>
      <c r="B28" s="347" t="s">
        <v>1587</v>
      </c>
      <c r="C28" s="417" t="s">
        <v>1588</v>
      </c>
      <c r="D28" s="417" t="s">
        <v>1589</v>
      </c>
      <c r="E28" s="417" t="s">
        <v>1590</v>
      </c>
      <c r="F28" s="417" t="s">
        <v>1018</v>
      </c>
      <c r="G28" s="417" t="s">
        <v>1591</v>
      </c>
      <c r="H28" s="417" t="s">
        <v>139</v>
      </c>
      <c r="I28" s="417" t="s">
        <v>139</v>
      </c>
      <c r="J28" s="417" t="s">
        <v>139</v>
      </c>
      <c r="K28" s="417" t="s">
        <v>139</v>
      </c>
      <c r="L28" s="417" t="s">
        <v>139</v>
      </c>
      <c r="M28" s="417" t="s">
        <v>139</v>
      </c>
      <c r="N28" s="315" t="s">
        <v>139</v>
      </c>
    </row>
    <row r="29" spans="1:14" ht="20.100000000000001" customHeight="1" x14ac:dyDescent="0.2">
      <c r="A29" s="536" t="s">
        <v>495</v>
      </c>
      <c r="B29" s="413" t="s">
        <v>1592</v>
      </c>
      <c r="C29" s="415" t="s">
        <v>1593</v>
      </c>
      <c r="D29" s="415" t="s">
        <v>1594</v>
      </c>
      <c r="E29" s="415" t="s">
        <v>1595</v>
      </c>
      <c r="F29" s="415" t="s">
        <v>883</v>
      </c>
      <c r="G29" s="415" t="s">
        <v>1596</v>
      </c>
      <c r="H29" s="415" t="s">
        <v>1597</v>
      </c>
      <c r="I29" s="415" t="s">
        <v>1598</v>
      </c>
      <c r="J29" s="415" t="s">
        <v>1599</v>
      </c>
      <c r="K29" s="415" t="s">
        <v>1600</v>
      </c>
      <c r="L29" s="415" t="s">
        <v>1601</v>
      </c>
      <c r="M29" s="415" t="s">
        <v>1602</v>
      </c>
      <c r="N29" s="416" t="s">
        <v>1603</v>
      </c>
    </row>
    <row r="30" spans="1:14" ht="20.100000000000001" customHeight="1" x14ac:dyDescent="0.2">
      <c r="A30" s="534"/>
      <c r="B30" s="344" t="s">
        <v>1604</v>
      </c>
      <c r="C30" s="414" t="s">
        <v>1605</v>
      </c>
      <c r="D30" s="414" t="s">
        <v>1575</v>
      </c>
      <c r="E30" s="414" t="s">
        <v>1606</v>
      </c>
      <c r="F30" s="414" t="s">
        <v>1607</v>
      </c>
      <c r="G30" s="414" t="s">
        <v>558</v>
      </c>
      <c r="H30" s="414" t="s">
        <v>1105</v>
      </c>
      <c r="I30" s="414" t="s">
        <v>839</v>
      </c>
      <c r="J30" s="414" t="s">
        <v>1608</v>
      </c>
      <c r="K30" s="414" t="s">
        <v>822</v>
      </c>
      <c r="L30" s="414" t="s">
        <v>1035</v>
      </c>
      <c r="M30" s="414" t="s">
        <v>1609</v>
      </c>
      <c r="N30" s="314" t="s">
        <v>1610</v>
      </c>
    </row>
    <row r="31" spans="1:14" ht="20.100000000000001" customHeight="1" x14ac:dyDescent="0.2">
      <c r="A31" s="534"/>
      <c r="B31" s="413" t="s">
        <v>1611</v>
      </c>
      <c r="C31" s="415" t="s">
        <v>1612</v>
      </c>
      <c r="D31" s="415" t="s">
        <v>1613</v>
      </c>
      <c r="E31" s="415" t="s">
        <v>1614</v>
      </c>
      <c r="F31" s="415" t="s">
        <v>1615</v>
      </c>
      <c r="G31" s="415" t="s">
        <v>1616</v>
      </c>
      <c r="H31" s="415" t="s">
        <v>1617</v>
      </c>
      <c r="I31" s="415" t="s">
        <v>1618</v>
      </c>
      <c r="J31" s="415" t="s">
        <v>1619</v>
      </c>
      <c r="K31" s="415" t="s">
        <v>1620</v>
      </c>
      <c r="L31" s="415" t="s">
        <v>1621</v>
      </c>
      <c r="M31" s="415" t="s">
        <v>1622</v>
      </c>
      <c r="N31" s="416" t="s">
        <v>1623</v>
      </c>
    </row>
    <row r="32" spans="1:14" ht="20.100000000000001" customHeight="1" x14ac:dyDescent="0.2">
      <c r="A32" s="535"/>
      <c r="B32" s="347" t="s">
        <v>1039</v>
      </c>
      <c r="C32" s="417" t="s">
        <v>1624</v>
      </c>
      <c r="D32" s="417" t="s">
        <v>989</v>
      </c>
      <c r="E32" s="417" t="s">
        <v>1625</v>
      </c>
      <c r="F32" s="417" t="s">
        <v>1626</v>
      </c>
      <c r="G32" s="417" t="s">
        <v>1627</v>
      </c>
      <c r="H32" s="417" t="s">
        <v>485</v>
      </c>
      <c r="I32" s="417" t="s">
        <v>641</v>
      </c>
      <c r="J32" s="417" t="s">
        <v>1628</v>
      </c>
      <c r="K32" s="417" t="s">
        <v>661</v>
      </c>
      <c r="L32" s="417" t="s">
        <v>1629</v>
      </c>
      <c r="M32" s="417" t="s">
        <v>1630</v>
      </c>
      <c r="N32" s="315" t="s">
        <v>1631</v>
      </c>
    </row>
    <row r="33" spans="1:14" ht="20.100000000000001" customHeight="1" x14ac:dyDescent="0.2">
      <c r="A33" s="533" t="s">
        <v>415</v>
      </c>
      <c r="B33" s="413" t="s">
        <v>1478</v>
      </c>
      <c r="C33" s="415" t="s">
        <v>1632</v>
      </c>
      <c r="D33" s="415" t="s">
        <v>958</v>
      </c>
      <c r="E33" s="415" t="s">
        <v>1633</v>
      </c>
      <c r="F33" s="415" t="s">
        <v>517</v>
      </c>
      <c r="G33" s="415" t="s">
        <v>1634</v>
      </c>
      <c r="H33" s="415" t="s">
        <v>1635</v>
      </c>
      <c r="I33" s="415" t="s">
        <v>1636</v>
      </c>
      <c r="J33" s="415" t="s">
        <v>1637</v>
      </c>
      <c r="K33" s="415" t="s">
        <v>1638</v>
      </c>
      <c r="L33" s="415" t="s">
        <v>1639</v>
      </c>
      <c r="M33" s="415" t="s">
        <v>1639</v>
      </c>
      <c r="N33" s="416" t="s">
        <v>139</v>
      </c>
    </row>
    <row r="34" spans="1:14" ht="20.100000000000001" customHeight="1" x14ac:dyDescent="0.2">
      <c r="A34" s="534"/>
      <c r="B34" s="344" t="s">
        <v>1640</v>
      </c>
      <c r="C34" s="414" t="s">
        <v>653</v>
      </c>
      <c r="D34" s="414" t="s">
        <v>652</v>
      </c>
      <c r="E34" s="414" t="s">
        <v>1558</v>
      </c>
      <c r="F34" s="414" t="s">
        <v>139</v>
      </c>
      <c r="G34" s="414" t="s">
        <v>139</v>
      </c>
      <c r="H34" s="414" t="s">
        <v>1111</v>
      </c>
      <c r="I34" s="414" t="s">
        <v>1111</v>
      </c>
      <c r="J34" s="414" t="s">
        <v>1540</v>
      </c>
      <c r="K34" s="414" t="s">
        <v>922</v>
      </c>
      <c r="L34" s="414" t="s">
        <v>139</v>
      </c>
      <c r="M34" s="414" t="s">
        <v>139</v>
      </c>
      <c r="N34" s="314" t="s">
        <v>139</v>
      </c>
    </row>
    <row r="35" spans="1:14" ht="20.100000000000001" customHeight="1" x14ac:dyDescent="0.2">
      <c r="A35" s="534"/>
      <c r="B35" s="413" t="s">
        <v>1641</v>
      </c>
      <c r="C35" s="415" t="s">
        <v>1642</v>
      </c>
      <c r="D35" s="415" t="s">
        <v>1643</v>
      </c>
      <c r="E35" s="415" t="s">
        <v>1644</v>
      </c>
      <c r="F35" s="415" t="s">
        <v>869</v>
      </c>
      <c r="G35" s="415" t="s">
        <v>1645</v>
      </c>
      <c r="H35" s="415" t="s">
        <v>1646</v>
      </c>
      <c r="I35" s="415" t="s">
        <v>1647</v>
      </c>
      <c r="J35" s="415" t="s">
        <v>1648</v>
      </c>
      <c r="K35" s="415" t="s">
        <v>1649</v>
      </c>
      <c r="L35" s="415" t="s">
        <v>1650</v>
      </c>
      <c r="M35" s="415" t="s">
        <v>1650</v>
      </c>
      <c r="N35" s="416" t="s">
        <v>139</v>
      </c>
    </row>
    <row r="36" spans="1:14" ht="20.100000000000001" customHeight="1" x14ac:dyDescent="0.2">
      <c r="A36" s="535"/>
      <c r="B36" s="347" t="s">
        <v>1474</v>
      </c>
      <c r="C36" s="417" t="s">
        <v>1651</v>
      </c>
      <c r="D36" s="417" t="s">
        <v>1652</v>
      </c>
      <c r="E36" s="417" t="s">
        <v>1652</v>
      </c>
      <c r="F36" s="417" t="s">
        <v>1653</v>
      </c>
      <c r="G36" s="417" t="s">
        <v>1654</v>
      </c>
      <c r="H36" s="417" t="s">
        <v>818</v>
      </c>
      <c r="I36" s="417" t="s">
        <v>818</v>
      </c>
      <c r="J36" s="417" t="s">
        <v>1497</v>
      </c>
      <c r="K36" s="417" t="s">
        <v>1000</v>
      </c>
      <c r="L36" s="417" t="s">
        <v>1026</v>
      </c>
      <c r="M36" s="417" t="s">
        <v>644</v>
      </c>
      <c r="N36" s="315" t="s">
        <v>139</v>
      </c>
    </row>
    <row r="37" spans="1:14" ht="19.5" customHeight="1" x14ac:dyDescent="0.2">
      <c r="A37" s="533" t="s">
        <v>10</v>
      </c>
      <c r="B37" s="413" t="s">
        <v>1585</v>
      </c>
      <c r="C37" s="415" t="s">
        <v>1655</v>
      </c>
      <c r="D37" s="415" t="s">
        <v>504</v>
      </c>
      <c r="E37" s="415" t="s">
        <v>1656</v>
      </c>
      <c r="F37" s="415" t="s">
        <v>874</v>
      </c>
      <c r="G37" s="415" t="s">
        <v>1657</v>
      </c>
      <c r="H37" s="415" t="s">
        <v>1658</v>
      </c>
      <c r="I37" s="415" t="s">
        <v>1659</v>
      </c>
      <c r="J37" s="415" t="s">
        <v>1659</v>
      </c>
      <c r="K37" s="415" t="s">
        <v>139</v>
      </c>
      <c r="L37" s="415" t="s">
        <v>1660</v>
      </c>
      <c r="M37" s="415" t="s">
        <v>1661</v>
      </c>
      <c r="N37" s="416" t="s">
        <v>1662</v>
      </c>
    </row>
    <row r="38" spans="1:14" ht="19.5" customHeight="1" x14ac:dyDescent="0.2">
      <c r="A38" s="534"/>
      <c r="B38" s="344" t="s">
        <v>1014</v>
      </c>
      <c r="C38" s="414" t="s">
        <v>1099</v>
      </c>
      <c r="D38" s="414" t="s">
        <v>1663</v>
      </c>
      <c r="E38" s="414" t="s">
        <v>1664</v>
      </c>
      <c r="F38" s="414" t="s">
        <v>485</v>
      </c>
      <c r="G38" s="414" t="s">
        <v>1665</v>
      </c>
      <c r="H38" s="414" t="s">
        <v>1024</v>
      </c>
      <c r="I38" s="414" t="s">
        <v>522</v>
      </c>
      <c r="J38" s="414" t="s">
        <v>1666</v>
      </c>
      <c r="K38" s="414" t="s">
        <v>139</v>
      </c>
      <c r="L38" s="414" t="s">
        <v>975</v>
      </c>
      <c r="M38" s="414" t="s">
        <v>1667</v>
      </c>
      <c r="N38" s="314" t="s">
        <v>1668</v>
      </c>
    </row>
    <row r="39" spans="1:14" ht="19.5" customHeight="1" x14ac:dyDescent="0.2">
      <c r="A39" s="534"/>
      <c r="B39" s="413" t="s">
        <v>1669</v>
      </c>
      <c r="C39" s="415" t="s">
        <v>1670</v>
      </c>
      <c r="D39" s="415" t="s">
        <v>691</v>
      </c>
      <c r="E39" s="415" t="s">
        <v>1671</v>
      </c>
      <c r="F39" s="415" t="s">
        <v>1672</v>
      </c>
      <c r="G39" s="415" t="s">
        <v>1673</v>
      </c>
      <c r="H39" s="415" t="s">
        <v>1674</v>
      </c>
      <c r="I39" s="415" t="s">
        <v>1675</v>
      </c>
      <c r="J39" s="415" t="s">
        <v>1675</v>
      </c>
      <c r="K39" s="415" t="s">
        <v>139</v>
      </c>
      <c r="L39" s="415" t="s">
        <v>1676</v>
      </c>
      <c r="M39" s="415" t="s">
        <v>1677</v>
      </c>
      <c r="N39" s="416" t="s">
        <v>1678</v>
      </c>
    </row>
    <row r="40" spans="1:14" ht="19.5" customHeight="1" x14ac:dyDescent="0.2">
      <c r="A40" s="535"/>
      <c r="B40" s="347" t="s">
        <v>1042</v>
      </c>
      <c r="C40" s="417" t="s">
        <v>687</v>
      </c>
      <c r="D40" s="417" t="s">
        <v>1016</v>
      </c>
      <c r="E40" s="417" t="s">
        <v>1679</v>
      </c>
      <c r="F40" s="417" t="s">
        <v>884</v>
      </c>
      <c r="G40" s="417" t="s">
        <v>1045</v>
      </c>
      <c r="H40" s="417" t="s">
        <v>909</v>
      </c>
      <c r="I40" s="417" t="s">
        <v>1041</v>
      </c>
      <c r="J40" s="417" t="s">
        <v>1680</v>
      </c>
      <c r="K40" s="417" t="s">
        <v>139</v>
      </c>
      <c r="L40" s="417" t="s">
        <v>1037</v>
      </c>
      <c r="M40" s="417" t="s">
        <v>671</v>
      </c>
      <c r="N40" s="315" t="s">
        <v>1681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15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16" t="s">
        <v>20</v>
      </c>
      <c r="D4" s="503"/>
      <c r="E4" s="503"/>
      <c r="F4" s="503"/>
      <c r="G4" s="503"/>
      <c r="H4" s="503"/>
    </row>
    <row r="5" spans="1:8" ht="18.75" customHeight="1" x14ac:dyDescent="0.2">
      <c r="A5" s="217" t="s">
        <v>324</v>
      </c>
      <c r="B5" s="305"/>
      <c r="C5" s="306"/>
      <c r="D5" s="311" t="s">
        <v>113</v>
      </c>
      <c r="E5" s="311" t="s">
        <v>112</v>
      </c>
      <c r="F5" s="311" t="s">
        <v>114</v>
      </c>
      <c r="G5" s="311" t="s">
        <v>115</v>
      </c>
      <c r="H5" s="312" t="s">
        <v>117</v>
      </c>
    </row>
    <row r="6" spans="1:8" ht="18.75" customHeight="1" x14ac:dyDescent="0.2">
      <c r="A6" s="218"/>
      <c r="B6" s="293">
        <v>835660</v>
      </c>
      <c r="C6" s="294">
        <v>1</v>
      </c>
      <c r="D6" s="376">
        <v>136017</v>
      </c>
      <c r="E6" s="376">
        <v>129368</v>
      </c>
      <c r="F6" s="376">
        <v>118840</v>
      </c>
      <c r="G6" s="376">
        <v>81588</v>
      </c>
      <c r="H6" s="295">
        <v>57036</v>
      </c>
    </row>
    <row r="7" spans="1:8" ht="18.75" customHeight="1" x14ac:dyDescent="0.2">
      <c r="A7" s="219"/>
      <c r="B7" s="296">
        <v>0.93500000000000005</v>
      </c>
      <c r="C7" s="297"/>
      <c r="D7" s="298">
        <v>0.97699999999999998</v>
      </c>
      <c r="E7" s="298">
        <v>1.194</v>
      </c>
      <c r="F7" s="298">
        <v>0.82499999999999996</v>
      </c>
      <c r="G7" s="298">
        <v>0.88100000000000001</v>
      </c>
      <c r="H7" s="299">
        <v>0.94</v>
      </c>
    </row>
    <row r="8" spans="1:8" ht="18.75" customHeight="1" x14ac:dyDescent="0.2">
      <c r="A8" s="220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21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21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115</v>
      </c>
      <c r="E11" s="302" t="s">
        <v>113</v>
      </c>
      <c r="F11" s="302" t="s">
        <v>117</v>
      </c>
      <c r="G11" s="302" t="s">
        <v>118</v>
      </c>
      <c r="H11" s="303" t="s">
        <v>1013</v>
      </c>
    </row>
    <row r="12" spans="1:8" ht="18.75" customHeight="1" x14ac:dyDescent="0.2">
      <c r="A12" s="546"/>
      <c r="B12" s="292">
        <v>62046</v>
      </c>
      <c r="C12" s="307">
        <v>7.3999999999999996E-2</v>
      </c>
      <c r="D12" s="375">
        <v>28743</v>
      </c>
      <c r="E12" s="375">
        <v>12609</v>
      </c>
      <c r="F12" s="375">
        <v>3865</v>
      </c>
      <c r="G12" s="375">
        <v>3400</v>
      </c>
      <c r="H12" s="381">
        <v>1738</v>
      </c>
    </row>
    <row r="13" spans="1:8" ht="18.75" customHeight="1" x14ac:dyDescent="0.2">
      <c r="A13" s="547"/>
      <c r="B13" s="308">
        <v>0.76200000000000001</v>
      </c>
      <c r="C13" s="310"/>
      <c r="D13" s="290">
        <v>1.1539999999999999</v>
      </c>
      <c r="E13" s="290">
        <v>0.80300000000000005</v>
      </c>
      <c r="F13" s="290">
        <v>0.755</v>
      </c>
      <c r="G13" s="290">
        <v>0.88700000000000001</v>
      </c>
      <c r="H13" s="291">
        <v>0.56399999999999995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23" t="s">
        <v>281</v>
      </c>
      <c r="B17" s="300"/>
      <c r="C17" s="301"/>
      <c r="D17" s="302" t="s">
        <v>113</v>
      </c>
      <c r="E17" s="302" t="s">
        <v>115</v>
      </c>
      <c r="F17" s="302" t="s">
        <v>117</v>
      </c>
      <c r="G17" s="302" t="s">
        <v>114</v>
      </c>
      <c r="H17" s="303" t="s">
        <v>118</v>
      </c>
    </row>
    <row r="18" spans="1:8" ht="18.75" customHeight="1" x14ac:dyDescent="0.2">
      <c r="A18" s="221"/>
      <c r="B18" s="292">
        <v>189062</v>
      </c>
      <c r="C18" s="307">
        <v>0.22600000000000001</v>
      </c>
      <c r="D18" s="375">
        <v>46699</v>
      </c>
      <c r="E18" s="375">
        <v>23693</v>
      </c>
      <c r="F18" s="375">
        <v>19910</v>
      </c>
      <c r="G18" s="375">
        <v>19521</v>
      </c>
      <c r="H18" s="381">
        <v>14963</v>
      </c>
    </row>
    <row r="19" spans="1:8" ht="18.75" customHeight="1" x14ac:dyDescent="0.2">
      <c r="A19" s="222"/>
      <c r="B19" s="308">
        <v>1.075</v>
      </c>
      <c r="C19" s="310"/>
      <c r="D19" s="290">
        <v>1.115</v>
      </c>
      <c r="E19" s="290">
        <v>0.67100000000000004</v>
      </c>
      <c r="F19" s="290">
        <v>1.196</v>
      </c>
      <c r="G19" s="290">
        <v>1.3879999999999999</v>
      </c>
      <c r="H19" s="291">
        <v>0.82099999999999995</v>
      </c>
    </row>
    <row r="20" spans="1:8" ht="18.75" customHeight="1" x14ac:dyDescent="0.2">
      <c r="A20" s="220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21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21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23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21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22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20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21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21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23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21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22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20" t="s">
        <v>422</v>
      </c>
      <c r="B32" s="300"/>
      <c r="C32" s="304"/>
      <c r="D32" s="302" t="s">
        <v>113</v>
      </c>
      <c r="E32" s="302" t="s">
        <v>115</v>
      </c>
      <c r="F32" s="302" t="s">
        <v>114</v>
      </c>
      <c r="G32" s="302" t="s">
        <v>121</v>
      </c>
      <c r="H32" s="303" t="s">
        <v>118</v>
      </c>
    </row>
    <row r="33" spans="1:8" ht="18.75" customHeight="1" x14ac:dyDescent="0.2">
      <c r="A33" s="221"/>
      <c r="B33" s="292">
        <v>1459</v>
      </c>
      <c r="C33" s="307">
        <v>2E-3</v>
      </c>
      <c r="D33" s="375">
        <v>428</v>
      </c>
      <c r="E33" s="375">
        <v>222</v>
      </c>
      <c r="F33" s="375">
        <v>218</v>
      </c>
      <c r="G33" s="375">
        <v>197</v>
      </c>
      <c r="H33" s="381">
        <v>102</v>
      </c>
    </row>
    <row r="34" spans="1:8" ht="18.75" customHeight="1" x14ac:dyDescent="0.2">
      <c r="A34" s="221"/>
      <c r="B34" s="308">
        <v>0.70099999999999996</v>
      </c>
      <c r="C34" s="310"/>
      <c r="D34" s="290">
        <v>0.94499999999999995</v>
      </c>
      <c r="E34" s="290">
        <v>1.3959999999999999</v>
      </c>
      <c r="F34" s="290">
        <v>0.44500000000000001</v>
      </c>
      <c r="G34" s="290">
        <v>0.81100000000000005</v>
      </c>
      <c r="H34" s="291">
        <v>3.4</v>
      </c>
    </row>
    <row r="35" spans="1:8" ht="18.75" customHeight="1" x14ac:dyDescent="0.2">
      <c r="A35" s="542" t="s">
        <v>498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20" t="s">
        <v>283</v>
      </c>
      <c r="B38" s="300"/>
      <c r="C38" s="304"/>
      <c r="D38" s="302" t="s">
        <v>112</v>
      </c>
      <c r="E38" s="302" t="s">
        <v>114</v>
      </c>
      <c r="F38" s="302" t="s">
        <v>113</v>
      </c>
      <c r="G38" s="302" t="s">
        <v>115</v>
      </c>
      <c r="H38" s="303" t="s">
        <v>117</v>
      </c>
    </row>
    <row r="39" spans="1:8" ht="18.75" customHeight="1" x14ac:dyDescent="0.2">
      <c r="A39" s="221"/>
      <c r="B39" s="292">
        <v>409664</v>
      </c>
      <c r="C39" s="307">
        <v>0.49</v>
      </c>
      <c r="D39" s="375">
        <v>95066</v>
      </c>
      <c r="E39" s="375">
        <v>64239</v>
      </c>
      <c r="F39" s="375">
        <v>41910</v>
      </c>
      <c r="G39" s="375">
        <v>24200</v>
      </c>
      <c r="H39" s="381">
        <v>23357</v>
      </c>
    </row>
    <row r="40" spans="1:8" ht="18.75" customHeight="1" x14ac:dyDescent="0.2">
      <c r="A40" s="221"/>
      <c r="B40" s="308">
        <v>0.92700000000000005</v>
      </c>
      <c r="C40" s="310"/>
      <c r="D40" s="290">
        <v>1.155</v>
      </c>
      <c r="E40" s="290">
        <v>0.85499999999999998</v>
      </c>
      <c r="F40" s="290">
        <v>0.89600000000000002</v>
      </c>
      <c r="G40" s="290">
        <v>0.82399999999999995</v>
      </c>
      <c r="H40" s="291">
        <v>0.98699999999999999</v>
      </c>
    </row>
    <row r="41" spans="1:8" ht="18.75" customHeight="1" x14ac:dyDescent="0.2">
      <c r="A41" s="223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21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22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20" t="s">
        <v>141</v>
      </c>
      <c r="B44" s="300"/>
      <c r="C44" s="304"/>
      <c r="D44" s="302" t="s">
        <v>112</v>
      </c>
      <c r="E44" s="302" t="s">
        <v>113</v>
      </c>
      <c r="F44" s="302" t="s">
        <v>114</v>
      </c>
      <c r="G44" s="302" t="s">
        <v>117</v>
      </c>
      <c r="H44" s="428" t="s">
        <v>116</v>
      </c>
    </row>
    <row r="45" spans="1:8" ht="18.75" customHeight="1" x14ac:dyDescent="0.2">
      <c r="A45" s="221"/>
      <c r="B45" s="292">
        <v>62814</v>
      </c>
      <c r="C45" s="307">
        <v>7.4999999999999997E-2</v>
      </c>
      <c r="D45" s="375">
        <v>21013</v>
      </c>
      <c r="E45" s="375">
        <v>12840</v>
      </c>
      <c r="F45" s="375">
        <v>6904</v>
      </c>
      <c r="G45" s="375">
        <v>3066</v>
      </c>
      <c r="H45" s="381">
        <v>2118</v>
      </c>
    </row>
    <row r="46" spans="1:8" ht="18.75" customHeight="1" x14ac:dyDescent="0.2">
      <c r="A46" s="221"/>
      <c r="B46" s="308">
        <v>1.1479999999999999</v>
      </c>
      <c r="C46" s="310"/>
      <c r="D46" s="290">
        <v>1.4510000000000001</v>
      </c>
      <c r="E46" s="290">
        <v>1.468</v>
      </c>
      <c r="F46" s="290">
        <v>0.85699999999999998</v>
      </c>
      <c r="G46" s="290">
        <v>0.99099999999999999</v>
      </c>
      <c r="H46" s="291">
        <v>1.155</v>
      </c>
    </row>
    <row r="47" spans="1:8" ht="18.75" customHeight="1" x14ac:dyDescent="0.2">
      <c r="A47" s="223" t="s">
        <v>284</v>
      </c>
      <c r="B47" s="300"/>
      <c r="C47" s="304"/>
      <c r="D47" s="302" t="s">
        <v>114</v>
      </c>
      <c r="E47" s="302" t="s">
        <v>113</v>
      </c>
      <c r="F47" s="302" t="s">
        <v>112</v>
      </c>
      <c r="G47" s="302" t="s">
        <v>117</v>
      </c>
      <c r="H47" s="303" t="s">
        <v>115</v>
      </c>
    </row>
    <row r="48" spans="1:8" ht="18.75" customHeight="1" x14ac:dyDescent="0.2">
      <c r="A48" s="221"/>
      <c r="B48" s="292">
        <v>110615</v>
      </c>
      <c r="C48" s="307">
        <v>0.13200000000000001</v>
      </c>
      <c r="D48" s="375">
        <v>26482</v>
      </c>
      <c r="E48" s="375">
        <v>21531</v>
      </c>
      <c r="F48" s="375">
        <v>11579</v>
      </c>
      <c r="G48" s="375">
        <v>6778</v>
      </c>
      <c r="H48" s="381">
        <v>3597</v>
      </c>
    </row>
    <row r="49" spans="1:8" ht="18.75" customHeight="1" x14ac:dyDescent="0.2">
      <c r="A49" s="224"/>
      <c r="B49" s="308">
        <v>0.80200000000000005</v>
      </c>
      <c r="C49" s="310"/>
      <c r="D49" s="290">
        <v>0.63</v>
      </c>
      <c r="E49" s="290">
        <v>0.84099999999999997</v>
      </c>
      <c r="F49" s="290">
        <v>1.593</v>
      </c>
      <c r="G49" s="290">
        <v>0.55900000000000005</v>
      </c>
      <c r="H49" s="291">
        <v>1.6579999999999999</v>
      </c>
    </row>
    <row r="50" spans="1:8" ht="18.75" customHeight="1" x14ac:dyDescent="0.2">
      <c r="A50" s="220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25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26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27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28" t="s">
        <v>20</v>
      </c>
      <c r="D4" s="503"/>
      <c r="E4" s="503"/>
      <c r="F4" s="503"/>
      <c r="G4" s="503"/>
      <c r="H4" s="503"/>
    </row>
    <row r="5" spans="1:8" ht="18.75" customHeight="1" x14ac:dyDescent="0.2">
      <c r="A5" s="229" t="s">
        <v>324</v>
      </c>
      <c r="B5" s="305"/>
      <c r="C5" s="306"/>
      <c r="D5" s="420" t="s">
        <v>268</v>
      </c>
      <c r="E5" s="311" t="s">
        <v>117</v>
      </c>
      <c r="F5" s="311" t="s">
        <v>121</v>
      </c>
      <c r="G5" s="311" t="s">
        <v>114</v>
      </c>
      <c r="H5" s="312" t="s">
        <v>120</v>
      </c>
    </row>
    <row r="6" spans="1:8" ht="18.75" customHeight="1" x14ac:dyDescent="0.2">
      <c r="A6" s="230"/>
      <c r="B6" s="293">
        <v>2717063</v>
      </c>
      <c r="C6" s="294">
        <v>1</v>
      </c>
      <c r="D6" s="376">
        <v>303013</v>
      </c>
      <c r="E6" s="376">
        <v>300633</v>
      </c>
      <c r="F6" s="376">
        <v>209838</v>
      </c>
      <c r="G6" s="376">
        <v>190337</v>
      </c>
      <c r="H6" s="295">
        <v>153957</v>
      </c>
    </row>
    <row r="7" spans="1:8" ht="18.75" customHeight="1" x14ac:dyDescent="0.2">
      <c r="A7" s="231"/>
      <c r="B7" s="296">
        <v>0.94299999999999995</v>
      </c>
      <c r="C7" s="297"/>
      <c r="D7" s="298">
        <v>0.876</v>
      </c>
      <c r="E7" s="298">
        <v>1.054</v>
      </c>
      <c r="F7" s="298">
        <v>0.88300000000000001</v>
      </c>
      <c r="G7" s="298">
        <v>0.94</v>
      </c>
      <c r="H7" s="299">
        <v>0.79200000000000004</v>
      </c>
    </row>
    <row r="8" spans="1:8" ht="18.75" customHeight="1" x14ac:dyDescent="0.2">
      <c r="A8" s="232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33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33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208</v>
      </c>
      <c r="E11" s="302" t="s">
        <v>237</v>
      </c>
      <c r="F11" s="302" t="s">
        <v>121</v>
      </c>
      <c r="G11" s="302" t="s">
        <v>211</v>
      </c>
      <c r="H11" s="303" t="s">
        <v>533</v>
      </c>
    </row>
    <row r="12" spans="1:8" ht="18.75" customHeight="1" x14ac:dyDescent="0.2">
      <c r="A12" s="546"/>
      <c r="B12" s="292">
        <v>302966</v>
      </c>
      <c r="C12" s="307">
        <v>0.112</v>
      </c>
      <c r="D12" s="375">
        <v>73135</v>
      </c>
      <c r="E12" s="375">
        <v>60171</v>
      </c>
      <c r="F12" s="375">
        <v>29922</v>
      </c>
      <c r="G12" s="375">
        <v>22799</v>
      </c>
      <c r="H12" s="381">
        <v>14686</v>
      </c>
    </row>
    <row r="13" spans="1:8" ht="18.75" customHeight="1" x14ac:dyDescent="0.2">
      <c r="A13" s="547"/>
      <c r="B13" s="308">
        <v>0.91300000000000003</v>
      </c>
      <c r="C13" s="310"/>
      <c r="D13" s="290">
        <v>1.0429999999999999</v>
      </c>
      <c r="E13" s="290">
        <v>0.84499999999999997</v>
      </c>
      <c r="F13" s="290">
        <v>0.78</v>
      </c>
      <c r="G13" s="290">
        <v>0.90800000000000003</v>
      </c>
      <c r="H13" s="291">
        <v>1.2949999999999999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35" t="s">
        <v>281</v>
      </c>
      <c r="B17" s="300"/>
      <c r="C17" s="301"/>
      <c r="D17" s="302" t="s">
        <v>208</v>
      </c>
      <c r="E17" s="302" t="s">
        <v>121</v>
      </c>
      <c r="F17" s="302" t="s">
        <v>125</v>
      </c>
      <c r="G17" s="302" t="s">
        <v>114</v>
      </c>
      <c r="H17" s="303" t="s">
        <v>115</v>
      </c>
    </row>
    <row r="18" spans="1:8" ht="18.75" customHeight="1" x14ac:dyDescent="0.2">
      <c r="A18" s="233"/>
      <c r="B18" s="292">
        <v>162514</v>
      </c>
      <c r="C18" s="307">
        <v>0.06</v>
      </c>
      <c r="D18" s="375">
        <v>24375</v>
      </c>
      <c r="E18" s="375">
        <v>20702</v>
      </c>
      <c r="F18" s="375">
        <v>14491</v>
      </c>
      <c r="G18" s="375">
        <v>13203</v>
      </c>
      <c r="H18" s="381">
        <v>10160</v>
      </c>
    </row>
    <row r="19" spans="1:8" ht="18.75" customHeight="1" x14ac:dyDescent="0.2">
      <c r="A19" s="234"/>
      <c r="B19" s="308">
        <v>1.216</v>
      </c>
      <c r="C19" s="310"/>
      <c r="D19" s="290">
        <v>1.9239999999999999</v>
      </c>
      <c r="E19" s="290">
        <v>1.0589999999999999</v>
      </c>
      <c r="F19" s="290">
        <v>1.0920000000000001</v>
      </c>
      <c r="G19" s="290">
        <v>0.89100000000000001</v>
      </c>
      <c r="H19" s="291">
        <v>2.08</v>
      </c>
    </row>
    <row r="20" spans="1:8" ht="18.75" customHeight="1" x14ac:dyDescent="0.2">
      <c r="A20" s="232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33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33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35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33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34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32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33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33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35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33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34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32" t="s">
        <v>422</v>
      </c>
      <c r="B32" s="300"/>
      <c r="C32" s="304"/>
      <c r="D32" s="302" t="s">
        <v>533</v>
      </c>
      <c r="E32" s="302" t="s">
        <v>121</v>
      </c>
      <c r="F32" s="302" t="s">
        <v>235</v>
      </c>
      <c r="G32" s="302" t="s">
        <v>211</v>
      </c>
      <c r="H32" s="303" t="s">
        <v>125</v>
      </c>
    </row>
    <row r="33" spans="1:8" ht="18.75" customHeight="1" x14ac:dyDescent="0.2">
      <c r="A33" s="233"/>
      <c r="B33" s="292">
        <v>14609</v>
      </c>
      <c r="C33" s="307">
        <v>5.0000000000000001E-3</v>
      </c>
      <c r="D33" s="375">
        <v>6372</v>
      </c>
      <c r="E33" s="375">
        <v>2479</v>
      </c>
      <c r="F33" s="375">
        <v>1548</v>
      </c>
      <c r="G33" s="375">
        <v>1279</v>
      </c>
      <c r="H33" s="381">
        <v>878</v>
      </c>
    </row>
    <row r="34" spans="1:8" ht="18.75" customHeight="1" x14ac:dyDescent="0.2">
      <c r="A34" s="233"/>
      <c r="B34" s="308">
        <v>0.82199999999999995</v>
      </c>
      <c r="C34" s="310"/>
      <c r="D34" s="290">
        <v>0.76700000000000002</v>
      </c>
      <c r="E34" s="290">
        <v>1.2430000000000001</v>
      </c>
      <c r="F34" s="290">
        <v>0.80100000000000005</v>
      </c>
      <c r="G34" s="290">
        <v>0.66700000000000004</v>
      </c>
      <c r="H34" s="291">
        <v>1.593</v>
      </c>
    </row>
    <row r="35" spans="1:8" ht="18.75" customHeight="1" x14ac:dyDescent="0.2">
      <c r="A35" s="542" t="s">
        <v>498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32" t="s">
        <v>283</v>
      </c>
      <c r="B38" s="300"/>
      <c r="C38" s="304"/>
      <c r="D38" s="421" t="s">
        <v>117</v>
      </c>
      <c r="E38" s="302" t="s">
        <v>268</v>
      </c>
      <c r="F38" s="302" t="s">
        <v>114</v>
      </c>
      <c r="G38" s="302" t="s">
        <v>121</v>
      </c>
      <c r="H38" s="303" t="s">
        <v>120</v>
      </c>
    </row>
    <row r="39" spans="1:8" ht="18.75" customHeight="1" x14ac:dyDescent="0.2">
      <c r="A39" s="233"/>
      <c r="B39" s="292">
        <v>1273733</v>
      </c>
      <c r="C39" s="307">
        <v>0.46899999999999997</v>
      </c>
      <c r="D39" s="375">
        <v>162041</v>
      </c>
      <c r="E39" s="375">
        <v>142319</v>
      </c>
      <c r="F39" s="375">
        <v>109673</v>
      </c>
      <c r="G39" s="375">
        <v>83670</v>
      </c>
      <c r="H39" s="381">
        <v>79799</v>
      </c>
    </row>
    <row r="40" spans="1:8" ht="18.75" customHeight="1" x14ac:dyDescent="0.2">
      <c r="A40" s="233"/>
      <c r="B40" s="308">
        <v>0.96499999999999997</v>
      </c>
      <c r="C40" s="310"/>
      <c r="D40" s="290">
        <v>1.109</v>
      </c>
      <c r="E40" s="290">
        <v>0.89</v>
      </c>
      <c r="F40" s="290">
        <v>1.0249999999999999</v>
      </c>
      <c r="G40" s="290">
        <v>0.88600000000000001</v>
      </c>
      <c r="H40" s="291">
        <v>0.76700000000000002</v>
      </c>
    </row>
    <row r="41" spans="1:8" ht="18.75" customHeight="1" x14ac:dyDescent="0.2">
      <c r="A41" s="235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33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34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32" t="s">
        <v>141</v>
      </c>
      <c r="B44" s="300"/>
      <c r="C44" s="304"/>
      <c r="D44" s="302" t="s">
        <v>114</v>
      </c>
      <c r="E44" s="302" t="s">
        <v>121</v>
      </c>
      <c r="F44" s="302" t="s">
        <v>113</v>
      </c>
      <c r="G44" s="302" t="s">
        <v>125</v>
      </c>
      <c r="H44" s="303" t="s">
        <v>117</v>
      </c>
    </row>
    <row r="45" spans="1:8" ht="18.75" customHeight="1" x14ac:dyDescent="0.2">
      <c r="A45" s="233"/>
      <c r="B45" s="292">
        <v>136358</v>
      </c>
      <c r="C45" s="307">
        <v>0.05</v>
      </c>
      <c r="D45" s="375">
        <v>24557</v>
      </c>
      <c r="E45" s="375">
        <v>21133</v>
      </c>
      <c r="F45" s="375">
        <v>7212</v>
      </c>
      <c r="G45" s="375">
        <v>5853</v>
      </c>
      <c r="H45" s="381">
        <v>5579</v>
      </c>
    </row>
    <row r="46" spans="1:8" ht="18.75" customHeight="1" x14ac:dyDescent="0.2">
      <c r="A46" s="233"/>
      <c r="B46" s="308">
        <v>0.89</v>
      </c>
      <c r="C46" s="310"/>
      <c r="D46" s="290">
        <v>0.85799999999999998</v>
      </c>
      <c r="E46" s="290">
        <v>0.92200000000000004</v>
      </c>
      <c r="F46" s="290">
        <v>1.0129999999999999</v>
      </c>
      <c r="G46" s="290">
        <v>0.82099999999999995</v>
      </c>
      <c r="H46" s="291">
        <v>0.92900000000000005</v>
      </c>
    </row>
    <row r="47" spans="1:8" ht="18.75" customHeight="1" x14ac:dyDescent="0.2">
      <c r="A47" s="235" t="s">
        <v>284</v>
      </c>
      <c r="B47" s="300"/>
      <c r="C47" s="304"/>
      <c r="D47" s="421" t="s">
        <v>268</v>
      </c>
      <c r="E47" s="302" t="s">
        <v>117</v>
      </c>
      <c r="F47" s="302" t="s">
        <v>120</v>
      </c>
      <c r="G47" s="302" t="s">
        <v>121</v>
      </c>
      <c r="H47" s="303" t="s">
        <v>113</v>
      </c>
    </row>
    <row r="48" spans="1:8" ht="18.75" customHeight="1" x14ac:dyDescent="0.2">
      <c r="A48" s="233"/>
      <c r="B48" s="292">
        <v>826883</v>
      </c>
      <c r="C48" s="307">
        <v>0.30399999999999999</v>
      </c>
      <c r="D48" s="375">
        <v>153064</v>
      </c>
      <c r="E48" s="375">
        <v>129115</v>
      </c>
      <c r="F48" s="375">
        <v>64623</v>
      </c>
      <c r="G48" s="375">
        <v>51932</v>
      </c>
      <c r="H48" s="381">
        <v>48522</v>
      </c>
    </row>
    <row r="49" spans="1:8" ht="18.75" customHeight="1" x14ac:dyDescent="0.2">
      <c r="A49" s="236"/>
      <c r="B49" s="308">
        <v>0.89600000000000002</v>
      </c>
      <c r="C49" s="310"/>
      <c r="D49" s="290">
        <v>0.85799999999999998</v>
      </c>
      <c r="E49" s="290">
        <v>1.0109999999999999</v>
      </c>
      <c r="F49" s="290">
        <v>0.81100000000000005</v>
      </c>
      <c r="G49" s="290">
        <v>0.86199999999999999</v>
      </c>
      <c r="H49" s="291">
        <v>1.0469999999999999</v>
      </c>
    </row>
    <row r="50" spans="1:8" ht="18.75" customHeight="1" x14ac:dyDescent="0.2">
      <c r="A50" s="232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37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38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501" t="s">
        <v>22</v>
      </c>
      <c r="B2" s="463" t="s">
        <v>167</v>
      </c>
      <c r="C2" s="464"/>
      <c r="D2" s="464"/>
      <c r="E2" s="464"/>
      <c r="F2" s="463" t="s">
        <v>23</v>
      </c>
      <c r="G2" s="464"/>
      <c r="H2" s="464"/>
      <c r="I2" s="464"/>
      <c r="J2" s="463" t="s">
        <v>24</v>
      </c>
      <c r="K2" s="464"/>
      <c r="L2" s="464"/>
      <c r="M2" s="465"/>
    </row>
    <row r="3" spans="1:13" ht="21" customHeight="1" x14ac:dyDescent="0.2">
      <c r="A3" s="502"/>
      <c r="B3" s="463" t="s">
        <v>100</v>
      </c>
      <c r="C3" s="465"/>
      <c r="D3" s="463" t="s">
        <v>25</v>
      </c>
      <c r="E3" s="465"/>
      <c r="F3" s="463" t="s">
        <v>100</v>
      </c>
      <c r="G3" s="465"/>
      <c r="H3" s="463" t="s">
        <v>25</v>
      </c>
      <c r="I3" s="465"/>
      <c r="J3" s="463" t="s">
        <v>100</v>
      </c>
      <c r="K3" s="465"/>
      <c r="L3" s="463" t="s">
        <v>25</v>
      </c>
      <c r="M3" s="465"/>
    </row>
    <row r="4" spans="1:13" ht="21" customHeight="1" x14ac:dyDescent="0.2">
      <c r="A4" s="502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52">
        <v>266458</v>
      </c>
      <c r="C5" s="353">
        <v>114374</v>
      </c>
      <c r="D5" s="353">
        <v>1336966</v>
      </c>
      <c r="E5" s="353">
        <v>536032</v>
      </c>
      <c r="F5" s="352">
        <v>74116</v>
      </c>
      <c r="G5" s="353">
        <v>109036</v>
      </c>
      <c r="H5" s="353">
        <v>399853</v>
      </c>
      <c r="I5" s="353">
        <v>505970</v>
      </c>
      <c r="J5" s="352">
        <v>192342</v>
      </c>
      <c r="K5" s="353">
        <v>5338</v>
      </c>
      <c r="L5" s="353">
        <v>937113</v>
      </c>
      <c r="M5" s="354">
        <v>30062</v>
      </c>
    </row>
    <row r="6" spans="1:13" ht="18" customHeight="1" x14ac:dyDescent="0.2">
      <c r="A6" s="242"/>
      <c r="B6" s="322">
        <v>0.93899999999999995</v>
      </c>
      <c r="C6" s="355">
        <v>1.044</v>
      </c>
      <c r="D6" s="355">
        <v>0.95899999999999996</v>
      </c>
      <c r="E6" s="355">
        <v>0.95299999999999996</v>
      </c>
      <c r="F6" s="322">
        <v>0.95799999999999996</v>
      </c>
      <c r="G6" s="355">
        <v>1.0229999999999999</v>
      </c>
      <c r="H6" s="355">
        <v>0.996</v>
      </c>
      <c r="I6" s="355">
        <v>0.93200000000000005</v>
      </c>
      <c r="J6" s="322">
        <v>0.93200000000000005</v>
      </c>
      <c r="K6" s="355">
        <v>1.7949999999999999</v>
      </c>
      <c r="L6" s="355">
        <v>0.94399999999999995</v>
      </c>
      <c r="M6" s="323">
        <v>1.54</v>
      </c>
    </row>
    <row r="7" spans="1:13" ht="18" customHeight="1" x14ac:dyDescent="0.2">
      <c r="A7" s="243" t="s">
        <v>325</v>
      </c>
      <c r="B7" s="352">
        <v>248204</v>
      </c>
      <c r="C7" s="353">
        <v>92429</v>
      </c>
      <c r="D7" s="353">
        <v>1242457</v>
      </c>
      <c r="E7" s="353">
        <v>434378</v>
      </c>
      <c r="F7" s="353">
        <v>64613</v>
      </c>
      <c r="G7" s="353">
        <v>90159</v>
      </c>
      <c r="H7" s="353">
        <v>351901</v>
      </c>
      <c r="I7" s="353">
        <v>418062</v>
      </c>
      <c r="J7" s="353">
        <v>183591</v>
      </c>
      <c r="K7" s="353">
        <v>2270</v>
      </c>
      <c r="L7" s="353">
        <v>890556</v>
      </c>
      <c r="M7" s="354">
        <v>16316</v>
      </c>
    </row>
    <row r="8" spans="1:13" ht="18" customHeight="1" x14ac:dyDescent="0.2">
      <c r="A8" s="240"/>
      <c r="B8" s="355">
        <v>0.93700000000000006</v>
      </c>
      <c r="C8" s="355">
        <v>1.0269999999999999</v>
      </c>
      <c r="D8" s="355">
        <v>0.95399999999999996</v>
      </c>
      <c r="E8" s="355">
        <v>0.96899999999999997</v>
      </c>
      <c r="F8" s="355">
        <v>0.95</v>
      </c>
      <c r="G8" s="355">
        <v>1.0169999999999999</v>
      </c>
      <c r="H8" s="355">
        <v>0.99099999999999999</v>
      </c>
      <c r="I8" s="355">
        <v>0.95</v>
      </c>
      <c r="J8" s="355">
        <v>0.93200000000000005</v>
      </c>
      <c r="K8" s="355">
        <v>1.643</v>
      </c>
      <c r="L8" s="355">
        <v>0.94</v>
      </c>
      <c r="M8" s="323">
        <v>2.0329999999999999</v>
      </c>
    </row>
    <row r="9" spans="1:13" ht="18" customHeight="1" x14ac:dyDescent="0.2">
      <c r="A9" s="244" t="s">
        <v>326</v>
      </c>
      <c r="B9" s="352">
        <v>248204</v>
      </c>
      <c r="C9" s="353">
        <v>92429</v>
      </c>
      <c r="D9" s="353">
        <v>1242457</v>
      </c>
      <c r="E9" s="353">
        <v>434378</v>
      </c>
      <c r="F9" s="353">
        <v>64613</v>
      </c>
      <c r="G9" s="353">
        <v>90159</v>
      </c>
      <c r="H9" s="353">
        <v>351901</v>
      </c>
      <c r="I9" s="353">
        <v>418062</v>
      </c>
      <c r="J9" s="353">
        <v>183591</v>
      </c>
      <c r="K9" s="353">
        <v>2270</v>
      </c>
      <c r="L9" s="353">
        <v>890556</v>
      </c>
      <c r="M9" s="354">
        <v>16316</v>
      </c>
    </row>
    <row r="10" spans="1:13" ht="18" customHeight="1" x14ac:dyDescent="0.2">
      <c r="A10" s="244"/>
      <c r="B10" s="317">
        <v>0.93700000000000006</v>
      </c>
      <c r="C10" s="317">
        <v>1.0269999999999999</v>
      </c>
      <c r="D10" s="317">
        <v>0.95399999999999996</v>
      </c>
      <c r="E10" s="317">
        <v>0.96899999999999997</v>
      </c>
      <c r="F10" s="317">
        <v>0.95</v>
      </c>
      <c r="G10" s="317">
        <v>1.0169999999999999</v>
      </c>
      <c r="H10" s="317">
        <v>0.99099999999999999</v>
      </c>
      <c r="I10" s="317">
        <v>0.95</v>
      </c>
      <c r="J10" s="317">
        <v>0.93200000000000005</v>
      </c>
      <c r="K10" s="317">
        <v>1.643</v>
      </c>
      <c r="L10" s="317">
        <v>0.94</v>
      </c>
      <c r="M10" s="318">
        <v>2.0329999999999999</v>
      </c>
    </row>
    <row r="11" spans="1:13" ht="18" customHeight="1" x14ac:dyDescent="0.2">
      <c r="A11" s="245" t="s">
        <v>417</v>
      </c>
      <c r="B11" s="413" t="s">
        <v>139</v>
      </c>
      <c r="C11" s="415" t="s">
        <v>139</v>
      </c>
      <c r="D11" s="415" t="s">
        <v>139</v>
      </c>
      <c r="E11" s="415" t="s">
        <v>139</v>
      </c>
      <c r="F11" s="415" t="s">
        <v>139</v>
      </c>
      <c r="G11" s="415" t="s">
        <v>139</v>
      </c>
      <c r="H11" s="415" t="s">
        <v>139</v>
      </c>
      <c r="I11" s="415" t="s">
        <v>139</v>
      </c>
      <c r="J11" s="415" t="s">
        <v>139</v>
      </c>
      <c r="K11" s="415" t="s">
        <v>139</v>
      </c>
      <c r="L11" s="415" t="s">
        <v>139</v>
      </c>
      <c r="M11" s="416" t="s">
        <v>139</v>
      </c>
    </row>
    <row r="12" spans="1:13" ht="18" customHeight="1" x14ac:dyDescent="0.2">
      <c r="A12" s="245"/>
      <c r="B12" s="414" t="s">
        <v>139</v>
      </c>
      <c r="C12" s="414" t="s">
        <v>139</v>
      </c>
      <c r="D12" s="414" t="s">
        <v>139</v>
      </c>
      <c r="E12" s="414" t="s">
        <v>139</v>
      </c>
      <c r="F12" s="414" t="s">
        <v>139</v>
      </c>
      <c r="G12" s="414" t="s">
        <v>139</v>
      </c>
      <c r="H12" s="414" t="s">
        <v>139</v>
      </c>
      <c r="I12" s="414" t="s">
        <v>139</v>
      </c>
      <c r="J12" s="414" t="s">
        <v>139</v>
      </c>
      <c r="K12" s="414" t="s">
        <v>139</v>
      </c>
      <c r="L12" s="414" t="s">
        <v>139</v>
      </c>
      <c r="M12" s="314" t="s">
        <v>139</v>
      </c>
    </row>
    <row r="13" spans="1:13" ht="18" customHeight="1" x14ac:dyDescent="0.2">
      <c r="A13" s="548" t="s">
        <v>482</v>
      </c>
      <c r="B13" s="413">
        <v>24725</v>
      </c>
      <c r="C13" s="415">
        <v>11515</v>
      </c>
      <c r="D13" s="415">
        <v>117733</v>
      </c>
      <c r="E13" s="415">
        <v>42011</v>
      </c>
      <c r="F13" s="415">
        <v>4625</v>
      </c>
      <c r="G13" s="415">
        <v>10874</v>
      </c>
      <c r="H13" s="415">
        <v>27854</v>
      </c>
      <c r="I13" s="415">
        <v>39056</v>
      </c>
      <c r="J13" s="415">
        <v>20100</v>
      </c>
      <c r="K13" s="415">
        <v>641</v>
      </c>
      <c r="L13" s="415">
        <v>89879</v>
      </c>
      <c r="M13" s="416">
        <v>2955</v>
      </c>
    </row>
    <row r="14" spans="1:13" ht="18" customHeight="1" x14ac:dyDescent="0.2">
      <c r="A14" s="546"/>
      <c r="B14" s="414">
        <v>0.87</v>
      </c>
      <c r="C14" s="414">
        <v>0.93700000000000006</v>
      </c>
      <c r="D14" s="414">
        <v>0.98199999999999998</v>
      </c>
      <c r="E14" s="414">
        <v>0.85</v>
      </c>
      <c r="F14" s="414">
        <v>0.76900000000000002</v>
      </c>
      <c r="G14" s="414">
        <v>0.90800000000000003</v>
      </c>
      <c r="H14" s="414">
        <v>1.0289999999999999</v>
      </c>
      <c r="I14" s="414">
        <v>0.82599999999999996</v>
      </c>
      <c r="J14" s="414">
        <v>0.89800000000000002</v>
      </c>
      <c r="K14" s="414">
        <v>2.048</v>
      </c>
      <c r="L14" s="414">
        <v>0.96799999999999997</v>
      </c>
      <c r="M14" s="314">
        <v>1.387</v>
      </c>
    </row>
    <row r="15" spans="1:13" ht="18" customHeight="1" x14ac:dyDescent="0.2">
      <c r="A15" s="548" t="s">
        <v>483</v>
      </c>
      <c r="B15" s="413" t="s">
        <v>139</v>
      </c>
      <c r="C15" s="415" t="s">
        <v>139</v>
      </c>
      <c r="D15" s="415" t="s">
        <v>139</v>
      </c>
      <c r="E15" s="415" t="s">
        <v>139</v>
      </c>
      <c r="F15" s="415" t="s">
        <v>139</v>
      </c>
      <c r="G15" s="415" t="s">
        <v>139</v>
      </c>
      <c r="H15" s="415" t="s">
        <v>139</v>
      </c>
      <c r="I15" s="415" t="s">
        <v>139</v>
      </c>
      <c r="J15" s="415" t="s">
        <v>139</v>
      </c>
      <c r="K15" s="415" t="s">
        <v>139</v>
      </c>
      <c r="L15" s="415" t="s">
        <v>139</v>
      </c>
      <c r="M15" s="416" t="s">
        <v>139</v>
      </c>
    </row>
    <row r="16" spans="1:13" ht="18" customHeight="1" x14ac:dyDescent="0.2">
      <c r="A16" s="546"/>
      <c r="B16" s="414" t="s">
        <v>139</v>
      </c>
      <c r="C16" s="414" t="s">
        <v>139</v>
      </c>
      <c r="D16" s="414" t="s">
        <v>139</v>
      </c>
      <c r="E16" s="414" t="s">
        <v>139</v>
      </c>
      <c r="F16" s="414" t="s">
        <v>139</v>
      </c>
      <c r="G16" s="414" t="s">
        <v>139</v>
      </c>
      <c r="H16" s="414" t="s">
        <v>139</v>
      </c>
      <c r="I16" s="414" t="s">
        <v>139</v>
      </c>
      <c r="J16" s="414" t="s">
        <v>139</v>
      </c>
      <c r="K16" s="414" t="s">
        <v>139</v>
      </c>
      <c r="L16" s="414" t="s">
        <v>139</v>
      </c>
      <c r="M16" s="314" t="s">
        <v>139</v>
      </c>
    </row>
    <row r="17" spans="1:13" ht="18" customHeight="1" x14ac:dyDescent="0.2">
      <c r="A17" s="245" t="s">
        <v>281</v>
      </c>
      <c r="B17" s="413">
        <v>25260</v>
      </c>
      <c r="C17" s="415">
        <v>2366</v>
      </c>
      <c r="D17" s="415">
        <v>134235</v>
      </c>
      <c r="E17" s="415">
        <v>14569</v>
      </c>
      <c r="F17" s="415">
        <v>14081</v>
      </c>
      <c r="G17" s="415">
        <v>1955</v>
      </c>
      <c r="H17" s="415">
        <v>76041</v>
      </c>
      <c r="I17" s="415">
        <v>13832</v>
      </c>
      <c r="J17" s="415">
        <v>11179</v>
      </c>
      <c r="K17" s="415">
        <v>411</v>
      </c>
      <c r="L17" s="415">
        <v>58194</v>
      </c>
      <c r="M17" s="416">
        <v>737</v>
      </c>
    </row>
    <row r="18" spans="1:13" ht="18" customHeight="1" x14ac:dyDescent="0.2">
      <c r="A18" s="245"/>
      <c r="B18" s="414">
        <v>1.1399999999999999</v>
      </c>
      <c r="C18" s="414">
        <v>2.2770000000000001</v>
      </c>
      <c r="D18" s="414">
        <v>1.1659999999999999</v>
      </c>
      <c r="E18" s="414">
        <v>1.1719999999999999</v>
      </c>
      <c r="F18" s="414">
        <v>1.099</v>
      </c>
      <c r="G18" s="414">
        <v>2.387</v>
      </c>
      <c r="H18" s="414">
        <v>1.153</v>
      </c>
      <c r="I18" s="414">
        <v>1.484</v>
      </c>
      <c r="J18" s="414">
        <v>1.196</v>
      </c>
      <c r="K18" s="414">
        <v>1.8680000000000001</v>
      </c>
      <c r="L18" s="414">
        <v>1.1839999999999999</v>
      </c>
      <c r="M18" s="314">
        <v>0.23699999999999999</v>
      </c>
    </row>
    <row r="19" spans="1:13" ht="18" customHeight="1" x14ac:dyDescent="0.2">
      <c r="A19" s="245" t="s">
        <v>418</v>
      </c>
      <c r="B19" s="413" t="s">
        <v>139</v>
      </c>
      <c r="C19" s="415" t="s">
        <v>139</v>
      </c>
      <c r="D19" s="415" t="s">
        <v>139</v>
      </c>
      <c r="E19" s="415" t="s">
        <v>139</v>
      </c>
      <c r="F19" s="415" t="s">
        <v>139</v>
      </c>
      <c r="G19" s="415" t="s">
        <v>139</v>
      </c>
      <c r="H19" s="415" t="s">
        <v>139</v>
      </c>
      <c r="I19" s="415" t="s">
        <v>139</v>
      </c>
      <c r="J19" s="415" t="s">
        <v>139</v>
      </c>
      <c r="K19" s="415" t="s">
        <v>139</v>
      </c>
      <c r="L19" s="415" t="s">
        <v>139</v>
      </c>
      <c r="M19" s="416" t="s">
        <v>139</v>
      </c>
    </row>
    <row r="20" spans="1:13" ht="18" customHeight="1" x14ac:dyDescent="0.2">
      <c r="A20" s="245"/>
      <c r="B20" s="414" t="s">
        <v>139</v>
      </c>
      <c r="C20" s="414" t="s">
        <v>139</v>
      </c>
      <c r="D20" s="414" t="s">
        <v>139</v>
      </c>
      <c r="E20" s="414" t="s">
        <v>139</v>
      </c>
      <c r="F20" s="414" t="s">
        <v>139</v>
      </c>
      <c r="G20" s="414" t="s">
        <v>139</v>
      </c>
      <c r="H20" s="414" t="s">
        <v>139</v>
      </c>
      <c r="I20" s="414" t="s">
        <v>139</v>
      </c>
      <c r="J20" s="414" t="s">
        <v>139</v>
      </c>
      <c r="K20" s="414" t="s">
        <v>139</v>
      </c>
      <c r="L20" s="414" t="s">
        <v>139</v>
      </c>
      <c r="M20" s="314" t="s">
        <v>139</v>
      </c>
    </row>
    <row r="21" spans="1:13" ht="18" customHeight="1" x14ac:dyDescent="0.2">
      <c r="A21" s="245" t="s">
        <v>419</v>
      </c>
      <c r="B21" s="413" t="s">
        <v>139</v>
      </c>
      <c r="C21" s="415" t="s">
        <v>139</v>
      </c>
      <c r="D21" s="415" t="s">
        <v>139</v>
      </c>
      <c r="E21" s="415" t="s">
        <v>139</v>
      </c>
      <c r="F21" s="415" t="s">
        <v>139</v>
      </c>
      <c r="G21" s="415" t="s">
        <v>139</v>
      </c>
      <c r="H21" s="415" t="s">
        <v>139</v>
      </c>
      <c r="I21" s="415" t="s">
        <v>139</v>
      </c>
      <c r="J21" s="415" t="s">
        <v>139</v>
      </c>
      <c r="K21" s="415" t="s">
        <v>139</v>
      </c>
      <c r="L21" s="415" t="s">
        <v>139</v>
      </c>
      <c r="M21" s="416" t="s">
        <v>139</v>
      </c>
    </row>
    <row r="22" spans="1:13" ht="18" customHeight="1" x14ac:dyDescent="0.2">
      <c r="A22" s="245"/>
      <c r="B22" s="414" t="s">
        <v>139</v>
      </c>
      <c r="C22" s="414" t="s">
        <v>139</v>
      </c>
      <c r="D22" s="414" t="s">
        <v>139</v>
      </c>
      <c r="E22" s="414" t="s">
        <v>139</v>
      </c>
      <c r="F22" s="414" t="s">
        <v>139</v>
      </c>
      <c r="G22" s="414" t="s">
        <v>139</v>
      </c>
      <c r="H22" s="414" t="s">
        <v>139</v>
      </c>
      <c r="I22" s="414" t="s">
        <v>139</v>
      </c>
      <c r="J22" s="414" t="s">
        <v>139</v>
      </c>
      <c r="K22" s="414" t="s">
        <v>139</v>
      </c>
      <c r="L22" s="414" t="s">
        <v>139</v>
      </c>
      <c r="M22" s="314" t="s">
        <v>139</v>
      </c>
    </row>
    <row r="23" spans="1:13" ht="18" customHeight="1" x14ac:dyDescent="0.2">
      <c r="A23" s="245" t="s">
        <v>420</v>
      </c>
      <c r="B23" s="413" t="s">
        <v>139</v>
      </c>
      <c r="C23" s="415" t="s">
        <v>139</v>
      </c>
      <c r="D23" s="415" t="s">
        <v>139</v>
      </c>
      <c r="E23" s="415" t="s">
        <v>139</v>
      </c>
      <c r="F23" s="415" t="s">
        <v>139</v>
      </c>
      <c r="G23" s="415" t="s">
        <v>139</v>
      </c>
      <c r="H23" s="415" t="s">
        <v>139</v>
      </c>
      <c r="I23" s="415" t="s">
        <v>139</v>
      </c>
      <c r="J23" s="415" t="s">
        <v>139</v>
      </c>
      <c r="K23" s="415" t="s">
        <v>139</v>
      </c>
      <c r="L23" s="415" t="s">
        <v>139</v>
      </c>
      <c r="M23" s="416" t="s">
        <v>139</v>
      </c>
    </row>
    <row r="24" spans="1:13" ht="18" customHeight="1" x14ac:dyDescent="0.2">
      <c r="A24" s="245"/>
      <c r="B24" s="414" t="s">
        <v>139</v>
      </c>
      <c r="C24" s="414" t="s">
        <v>139</v>
      </c>
      <c r="D24" s="414" t="s">
        <v>139</v>
      </c>
      <c r="E24" s="414" t="s">
        <v>139</v>
      </c>
      <c r="F24" s="414" t="s">
        <v>139</v>
      </c>
      <c r="G24" s="414" t="s">
        <v>139</v>
      </c>
      <c r="H24" s="414" t="s">
        <v>139</v>
      </c>
      <c r="I24" s="414" t="s">
        <v>139</v>
      </c>
      <c r="J24" s="414" t="s">
        <v>139</v>
      </c>
      <c r="K24" s="414" t="s">
        <v>139</v>
      </c>
      <c r="L24" s="414" t="s">
        <v>139</v>
      </c>
      <c r="M24" s="314" t="s">
        <v>139</v>
      </c>
    </row>
    <row r="25" spans="1:13" ht="18" customHeight="1" x14ac:dyDescent="0.2">
      <c r="A25" s="245" t="s">
        <v>421</v>
      </c>
      <c r="B25" s="413" t="s">
        <v>139</v>
      </c>
      <c r="C25" s="415" t="s">
        <v>139</v>
      </c>
      <c r="D25" s="415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6" t="s">
        <v>139</v>
      </c>
    </row>
    <row r="26" spans="1:13" ht="18" customHeight="1" x14ac:dyDescent="0.2">
      <c r="A26" s="245"/>
      <c r="B26" s="414" t="s">
        <v>139</v>
      </c>
      <c r="C26" s="414" t="s">
        <v>139</v>
      </c>
      <c r="D26" s="41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314" t="s">
        <v>139</v>
      </c>
    </row>
    <row r="27" spans="1:13" ht="18" customHeight="1" x14ac:dyDescent="0.2">
      <c r="A27" s="245" t="s">
        <v>422</v>
      </c>
      <c r="B27" s="413">
        <v>1121</v>
      </c>
      <c r="C27" s="415">
        <v>1</v>
      </c>
      <c r="D27" s="415">
        <v>4804</v>
      </c>
      <c r="E27" s="415">
        <v>1940</v>
      </c>
      <c r="F27" s="415">
        <v>116</v>
      </c>
      <c r="G27" s="415">
        <v>1</v>
      </c>
      <c r="H27" s="415">
        <v>665</v>
      </c>
      <c r="I27" s="415">
        <v>1940</v>
      </c>
      <c r="J27" s="415">
        <v>1005</v>
      </c>
      <c r="K27" s="415" t="s">
        <v>139</v>
      </c>
      <c r="L27" s="415">
        <v>4139</v>
      </c>
      <c r="M27" s="416" t="s">
        <v>139</v>
      </c>
    </row>
    <row r="28" spans="1:13" ht="18" customHeight="1" x14ac:dyDescent="0.2">
      <c r="A28" s="245"/>
      <c r="B28" s="414">
        <v>0.81299999999999994</v>
      </c>
      <c r="C28" s="414">
        <v>1E-3</v>
      </c>
      <c r="D28" s="414">
        <v>0.88200000000000001</v>
      </c>
      <c r="E28" s="414">
        <v>0.48599999999999999</v>
      </c>
      <c r="F28" s="414">
        <v>0.68600000000000005</v>
      </c>
      <c r="G28" s="414">
        <v>1E-3</v>
      </c>
      <c r="H28" s="414">
        <v>0.90700000000000003</v>
      </c>
      <c r="I28" s="414">
        <v>0.53400000000000003</v>
      </c>
      <c r="J28" s="414">
        <v>0.83099999999999996</v>
      </c>
      <c r="K28" s="414" t="s">
        <v>139</v>
      </c>
      <c r="L28" s="414">
        <v>0.879</v>
      </c>
      <c r="M28" s="314" t="s">
        <v>139</v>
      </c>
    </row>
    <row r="29" spans="1:13" ht="18" customHeight="1" x14ac:dyDescent="0.2">
      <c r="A29" s="245" t="s">
        <v>423</v>
      </c>
      <c r="B29" s="413" t="s">
        <v>139</v>
      </c>
      <c r="C29" s="415" t="s">
        <v>139</v>
      </c>
      <c r="D29" s="415" t="s">
        <v>139</v>
      </c>
      <c r="E29" s="415" t="s">
        <v>139</v>
      </c>
      <c r="F29" s="415" t="s">
        <v>139</v>
      </c>
      <c r="G29" s="415" t="s">
        <v>139</v>
      </c>
      <c r="H29" s="415" t="s">
        <v>139</v>
      </c>
      <c r="I29" s="415" t="s">
        <v>139</v>
      </c>
      <c r="J29" s="415" t="s">
        <v>139</v>
      </c>
      <c r="K29" s="415" t="s">
        <v>139</v>
      </c>
      <c r="L29" s="415" t="s">
        <v>139</v>
      </c>
      <c r="M29" s="416" t="s">
        <v>139</v>
      </c>
    </row>
    <row r="30" spans="1:13" ht="18" customHeight="1" x14ac:dyDescent="0.2">
      <c r="A30" s="245"/>
      <c r="B30" s="414" t="s">
        <v>139</v>
      </c>
      <c r="C30" s="414" t="s">
        <v>139</v>
      </c>
      <c r="D30" s="414" t="s">
        <v>139</v>
      </c>
      <c r="E30" s="414" t="s">
        <v>139</v>
      </c>
      <c r="F30" s="414" t="s">
        <v>139</v>
      </c>
      <c r="G30" s="414" t="s">
        <v>139</v>
      </c>
      <c r="H30" s="414" t="s">
        <v>139</v>
      </c>
      <c r="I30" s="414" t="s">
        <v>139</v>
      </c>
      <c r="J30" s="414" t="s">
        <v>139</v>
      </c>
      <c r="K30" s="414" t="s">
        <v>139</v>
      </c>
      <c r="L30" s="414" t="s">
        <v>139</v>
      </c>
      <c r="M30" s="314" t="s">
        <v>139</v>
      </c>
    </row>
    <row r="31" spans="1:13" ht="18" customHeight="1" x14ac:dyDescent="0.2">
      <c r="A31" s="245" t="s">
        <v>283</v>
      </c>
      <c r="B31" s="413">
        <v>118800</v>
      </c>
      <c r="C31" s="415">
        <v>24578</v>
      </c>
      <c r="D31" s="415">
        <v>576340</v>
      </c>
      <c r="E31" s="415">
        <v>109135</v>
      </c>
      <c r="F31" s="415">
        <v>31866</v>
      </c>
      <c r="G31" s="415">
        <v>24309</v>
      </c>
      <c r="H31" s="415">
        <v>171619</v>
      </c>
      <c r="I31" s="415">
        <v>104994</v>
      </c>
      <c r="J31" s="415">
        <v>86934</v>
      </c>
      <c r="K31" s="415">
        <v>269</v>
      </c>
      <c r="L31" s="415">
        <v>404721</v>
      </c>
      <c r="M31" s="416">
        <v>4141</v>
      </c>
    </row>
    <row r="32" spans="1:13" ht="18" customHeight="1" x14ac:dyDescent="0.2">
      <c r="A32" s="245"/>
      <c r="B32" s="414">
        <v>0.95599999999999996</v>
      </c>
      <c r="C32" s="414">
        <v>0.99299999999999999</v>
      </c>
      <c r="D32" s="414">
        <v>0.92400000000000004</v>
      </c>
      <c r="E32" s="414">
        <v>0.92400000000000004</v>
      </c>
      <c r="F32" s="414">
        <v>0.94099999999999995</v>
      </c>
      <c r="G32" s="414">
        <v>0.98799999999999999</v>
      </c>
      <c r="H32" s="414">
        <v>0.95</v>
      </c>
      <c r="I32" s="414">
        <v>0.89800000000000002</v>
      </c>
      <c r="J32" s="414">
        <v>0.96199999999999997</v>
      </c>
      <c r="K32" s="414">
        <v>1.7929999999999999</v>
      </c>
      <c r="L32" s="414">
        <v>0.91400000000000003</v>
      </c>
      <c r="M32" s="314">
        <v>3.419</v>
      </c>
    </row>
    <row r="33" spans="1:13" ht="18" customHeight="1" x14ac:dyDescent="0.2">
      <c r="A33" s="245" t="s">
        <v>140</v>
      </c>
      <c r="B33" s="413" t="s">
        <v>139</v>
      </c>
      <c r="C33" s="415" t="s">
        <v>139</v>
      </c>
      <c r="D33" s="415" t="s">
        <v>139</v>
      </c>
      <c r="E33" s="415" t="s">
        <v>139</v>
      </c>
      <c r="F33" s="415" t="s">
        <v>139</v>
      </c>
      <c r="G33" s="415" t="s">
        <v>139</v>
      </c>
      <c r="H33" s="415" t="s">
        <v>139</v>
      </c>
      <c r="I33" s="415" t="s">
        <v>139</v>
      </c>
      <c r="J33" s="415" t="s">
        <v>139</v>
      </c>
      <c r="K33" s="415" t="s">
        <v>139</v>
      </c>
      <c r="L33" s="415" t="s">
        <v>139</v>
      </c>
      <c r="M33" s="416" t="s">
        <v>139</v>
      </c>
    </row>
    <row r="34" spans="1:13" ht="18" customHeight="1" x14ac:dyDescent="0.2">
      <c r="A34" s="245"/>
      <c r="B34" s="414" t="s">
        <v>139</v>
      </c>
      <c r="C34" s="414" t="s">
        <v>139</v>
      </c>
      <c r="D34" s="414" t="s">
        <v>139</v>
      </c>
      <c r="E34" s="414" t="s">
        <v>139</v>
      </c>
      <c r="F34" s="414" t="s">
        <v>139</v>
      </c>
      <c r="G34" s="414" t="s">
        <v>139</v>
      </c>
      <c r="H34" s="414" t="s">
        <v>139</v>
      </c>
      <c r="I34" s="414" t="s">
        <v>139</v>
      </c>
      <c r="J34" s="414" t="s">
        <v>139</v>
      </c>
      <c r="K34" s="414" t="s">
        <v>139</v>
      </c>
      <c r="L34" s="414" t="s">
        <v>139</v>
      </c>
      <c r="M34" s="314" t="s">
        <v>139</v>
      </c>
    </row>
    <row r="35" spans="1:13" ht="18" customHeight="1" x14ac:dyDescent="0.2">
      <c r="A35" s="245" t="s">
        <v>141</v>
      </c>
      <c r="B35" s="413">
        <v>14338</v>
      </c>
      <c r="C35" s="415">
        <v>4551</v>
      </c>
      <c r="D35" s="415">
        <v>73321</v>
      </c>
      <c r="E35" s="415">
        <v>23198</v>
      </c>
      <c r="F35" s="415">
        <v>4949</v>
      </c>
      <c r="G35" s="415">
        <v>4441</v>
      </c>
      <c r="H35" s="415">
        <v>24543</v>
      </c>
      <c r="I35" s="415">
        <v>22265</v>
      </c>
      <c r="J35" s="415">
        <v>9389</v>
      </c>
      <c r="K35" s="415">
        <v>110</v>
      </c>
      <c r="L35" s="415">
        <v>48778</v>
      </c>
      <c r="M35" s="416">
        <v>933</v>
      </c>
    </row>
    <row r="36" spans="1:13" ht="18" customHeight="1" x14ac:dyDescent="0.2">
      <c r="A36" s="245"/>
      <c r="B36" s="414">
        <v>0.96399999999999997</v>
      </c>
      <c r="C36" s="414">
        <v>0.83099999999999996</v>
      </c>
      <c r="D36" s="414">
        <v>0.97399999999999998</v>
      </c>
      <c r="E36" s="414">
        <v>0.97099999999999997</v>
      </c>
      <c r="F36" s="414">
        <v>1.1579999999999999</v>
      </c>
      <c r="G36" s="414">
        <v>0.83</v>
      </c>
      <c r="H36" s="414">
        <v>1.0169999999999999</v>
      </c>
      <c r="I36" s="414">
        <v>0.95299999999999996</v>
      </c>
      <c r="J36" s="414">
        <v>0.88600000000000001</v>
      </c>
      <c r="K36" s="414">
        <v>0.85899999999999999</v>
      </c>
      <c r="L36" s="414">
        <v>0.95299999999999996</v>
      </c>
      <c r="M36" s="314">
        <v>1.8220000000000001</v>
      </c>
    </row>
    <row r="37" spans="1:13" ht="18" customHeight="1" x14ac:dyDescent="0.2">
      <c r="A37" s="245" t="s">
        <v>284</v>
      </c>
      <c r="B37" s="413">
        <v>63960</v>
      </c>
      <c r="C37" s="415">
        <v>49418</v>
      </c>
      <c r="D37" s="415">
        <v>336024</v>
      </c>
      <c r="E37" s="415">
        <v>243525</v>
      </c>
      <c r="F37" s="415">
        <v>8976</v>
      </c>
      <c r="G37" s="415">
        <v>48579</v>
      </c>
      <c r="H37" s="415">
        <v>51179</v>
      </c>
      <c r="I37" s="415">
        <v>235975</v>
      </c>
      <c r="J37" s="415">
        <v>54984</v>
      </c>
      <c r="K37" s="415">
        <v>839</v>
      </c>
      <c r="L37" s="415">
        <v>284845</v>
      </c>
      <c r="M37" s="416">
        <v>7550</v>
      </c>
    </row>
    <row r="38" spans="1:13" ht="18" customHeight="1" x14ac:dyDescent="0.2">
      <c r="A38" s="245"/>
      <c r="B38" s="414">
        <v>0.86599999999999999</v>
      </c>
      <c r="C38" s="414">
        <v>1.0920000000000001</v>
      </c>
      <c r="D38" s="414">
        <v>0.92600000000000005</v>
      </c>
      <c r="E38" s="414">
        <v>1.0129999999999999</v>
      </c>
      <c r="F38" s="414">
        <v>0.82399999999999995</v>
      </c>
      <c r="G38" s="414">
        <v>1.0780000000000001</v>
      </c>
      <c r="H38" s="414">
        <v>0.90200000000000002</v>
      </c>
      <c r="I38" s="414">
        <v>0.98499999999999999</v>
      </c>
      <c r="J38" s="414">
        <v>0.873</v>
      </c>
      <c r="K38" s="414">
        <v>3.976</v>
      </c>
      <c r="L38" s="414">
        <v>0.93</v>
      </c>
      <c r="M38" s="314">
        <v>10.832000000000001</v>
      </c>
    </row>
    <row r="39" spans="1:13" ht="18" customHeight="1" x14ac:dyDescent="0.2">
      <c r="A39" s="245" t="s">
        <v>142</v>
      </c>
      <c r="B39" s="413" t="s">
        <v>139</v>
      </c>
      <c r="C39" s="415" t="s">
        <v>139</v>
      </c>
      <c r="D39" s="415" t="s">
        <v>139</v>
      </c>
      <c r="E39" s="415" t="s">
        <v>139</v>
      </c>
      <c r="F39" s="415" t="s">
        <v>139</v>
      </c>
      <c r="G39" s="415" t="s">
        <v>139</v>
      </c>
      <c r="H39" s="415" t="s">
        <v>139</v>
      </c>
      <c r="I39" s="415" t="s">
        <v>139</v>
      </c>
      <c r="J39" s="415" t="s">
        <v>139</v>
      </c>
      <c r="K39" s="415" t="s">
        <v>139</v>
      </c>
      <c r="L39" s="415" t="s">
        <v>139</v>
      </c>
      <c r="M39" s="416" t="s">
        <v>139</v>
      </c>
    </row>
    <row r="40" spans="1:13" ht="18" customHeight="1" x14ac:dyDescent="0.2">
      <c r="A40" s="245"/>
      <c r="B40" s="414" t="s">
        <v>139</v>
      </c>
      <c r="C40" s="414" t="s">
        <v>139</v>
      </c>
      <c r="D40" s="414" t="s">
        <v>139</v>
      </c>
      <c r="E40" s="414" t="s">
        <v>139</v>
      </c>
      <c r="F40" s="414" t="s">
        <v>139</v>
      </c>
      <c r="G40" s="414" t="s">
        <v>139</v>
      </c>
      <c r="H40" s="414" t="s">
        <v>139</v>
      </c>
      <c r="I40" s="414" t="s">
        <v>139</v>
      </c>
      <c r="J40" s="414" t="s">
        <v>139</v>
      </c>
      <c r="K40" s="414" t="s">
        <v>139</v>
      </c>
      <c r="L40" s="414" t="s">
        <v>139</v>
      </c>
      <c r="M40" s="314" t="s">
        <v>139</v>
      </c>
    </row>
    <row r="41" spans="1:13" ht="18" customHeight="1" x14ac:dyDescent="0.2">
      <c r="A41" s="244" t="s">
        <v>285</v>
      </c>
      <c r="B41" s="319" t="s">
        <v>139</v>
      </c>
      <c r="C41" s="320" t="s">
        <v>139</v>
      </c>
      <c r="D41" s="320" t="s">
        <v>139</v>
      </c>
      <c r="E41" s="320" t="s">
        <v>139</v>
      </c>
      <c r="F41" s="320" t="s">
        <v>139</v>
      </c>
      <c r="G41" s="320" t="s">
        <v>139</v>
      </c>
      <c r="H41" s="320" t="s">
        <v>139</v>
      </c>
      <c r="I41" s="320" t="s">
        <v>139</v>
      </c>
      <c r="J41" s="320" t="s">
        <v>139</v>
      </c>
      <c r="K41" s="320" t="s">
        <v>139</v>
      </c>
      <c r="L41" s="320" t="s">
        <v>139</v>
      </c>
      <c r="M41" s="321" t="s">
        <v>139</v>
      </c>
    </row>
    <row r="42" spans="1:13" ht="18" customHeight="1" x14ac:dyDescent="0.2">
      <c r="A42" s="244"/>
      <c r="B42" s="317" t="s">
        <v>139</v>
      </c>
      <c r="C42" s="317" t="s">
        <v>139</v>
      </c>
      <c r="D42" s="317" t="s">
        <v>139</v>
      </c>
      <c r="E42" s="317" t="s">
        <v>139</v>
      </c>
      <c r="F42" s="317" t="s">
        <v>139</v>
      </c>
      <c r="G42" s="317" t="s">
        <v>139</v>
      </c>
      <c r="H42" s="317" t="s">
        <v>139</v>
      </c>
      <c r="I42" s="317" t="s">
        <v>139</v>
      </c>
      <c r="J42" s="317" t="s">
        <v>139</v>
      </c>
      <c r="K42" s="317" t="s">
        <v>139</v>
      </c>
      <c r="L42" s="317" t="s">
        <v>139</v>
      </c>
      <c r="M42" s="318" t="s">
        <v>139</v>
      </c>
    </row>
    <row r="43" spans="1:13" ht="18" customHeight="1" x14ac:dyDescent="0.2">
      <c r="A43" s="243" t="s">
        <v>286</v>
      </c>
      <c r="B43" s="352">
        <v>18254</v>
      </c>
      <c r="C43" s="353">
        <v>21945</v>
      </c>
      <c r="D43" s="353">
        <v>94509</v>
      </c>
      <c r="E43" s="353">
        <v>101654</v>
      </c>
      <c r="F43" s="353">
        <v>9503</v>
      </c>
      <c r="G43" s="353">
        <v>18877</v>
      </c>
      <c r="H43" s="353">
        <v>47952</v>
      </c>
      <c r="I43" s="353">
        <v>87908</v>
      </c>
      <c r="J43" s="353">
        <v>8751</v>
      </c>
      <c r="K43" s="353">
        <v>3068</v>
      </c>
      <c r="L43" s="353">
        <v>46557</v>
      </c>
      <c r="M43" s="354">
        <v>13746</v>
      </c>
    </row>
    <row r="44" spans="1:13" ht="18" customHeight="1" x14ac:dyDescent="0.2">
      <c r="A44" s="240"/>
      <c r="B44" s="355">
        <v>0.96599999999999997</v>
      </c>
      <c r="C44" s="355">
        <v>1.1200000000000001</v>
      </c>
      <c r="D44" s="355">
        <v>1.0349999999999999</v>
      </c>
      <c r="E44" s="355">
        <v>0.89100000000000001</v>
      </c>
      <c r="F44" s="355">
        <v>1.016</v>
      </c>
      <c r="G44" s="355">
        <v>1.0489999999999999</v>
      </c>
      <c r="H44" s="355">
        <v>1.038</v>
      </c>
      <c r="I44" s="355">
        <v>0.85699999999999998</v>
      </c>
      <c r="J44" s="355">
        <v>0.91800000000000004</v>
      </c>
      <c r="K44" s="355">
        <v>1.9279999999999999</v>
      </c>
      <c r="L44" s="355">
        <v>1.0309999999999999</v>
      </c>
      <c r="M44" s="323">
        <v>1.1950000000000001</v>
      </c>
    </row>
    <row r="45" spans="1:13" ht="18" customHeight="1" x14ac:dyDescent="0.2">
      <c r="A45" s="244" t="s">
        <v>287</v>
      </c>
      <c r="B45" s="352">
        <v>16055</v>
      </c>
      <c r="C45" s="353">
        <v>5305</v>
      </c>
      <c r="D45" s="353">
        <v>81262</v>
      </c>
      <c r="E45" s="353">
        <v>23516</v>
      </c>
      <c r="F45" s="353">
        <v>8396</v>
      </c>
      <c r="G45" s="353">
        <v>2243</v>
      </c>
      <c r="H45" s="353">
        <v>42108</v>
      </c>
      <c r="I45" s="353">
        <v>10814</v>
      </c>
      <c r="J45" s="353">
        <v>7659</v>
      </c>
      <c r="K45" s="353">
        <v>3062</v>
      </c>
      <c r="L45" s="353">
        <v>39154</v>
      </c>
      <c r="M45" s="354">
        <v>12702</v>
      </c>
    </row>
    <row r="46" spans="1:13" ht="18" customHeight="1" x14ac:dyDescent="0.2">
      <c r="A46" s="244"/>
      <c r="B46" s="317">
        <v>1.06</v>
      </c>
      <c r="C46" s="317">
        <v>1.2629999999999999</v>
      </c>
      <c r="D46" s="317">
        <v>1.0680000000000001</v>
      </c>
      <c r="E46" s="317">
        <v>1.0669999999999999</v>
      </c>
      <c r="F46" s="317">
        <v>1.077</v>
      </c>
      <c r="G46" s="317">
        <v>0.84099999999999997</v>
      </c>
      <c r="H46" s="317">
        <v>1.0549999999999999</v>
      </c>
      <c r="I46" s="317">
        <v>0.89800000000000002</v>
      </c>
      <c r="J46" s="317">
        <v>1.0429999999999999</v>
      </c>
      <c r="K46" s="317">
        <v>1.996</v>
      </c>
      <c r="L46" s="317">
        <v>1.083</v>
      </c>
      <c r="M46" s="318">
        <v>1.27</v>
      </c>
    </row>
    <row r="47" spans="1:13" ht="18" customHeight="1" x14ac:dyDescent="0.2">
      <c r="A47" s="245" t="s">
        <v>143</v>
      </c>
      <c r="B47" s="413">
        <v>4858</v>
      </c>
      <c r="C47" s="415">
        <v>1496</v>
      </c>
      <c r="D47" s="415">
        <v>26327</v>
      </c>
      <c r="E47" s="415">
        <v>5295</v>
      </c>
      <c r="F47" s="415">
        <v>2886</v>
      </c>
      <c r="G47" s="415">
        <v>353</v>
      </c>
      <c r="H47" s="415">
        <v>14176</v>
      </c>
      <c r="I47" s="415">
        <v>1598</v>
      </c>
      <c r="J47" s="415">
        <v>1972</v>
      </c>
      <c r="K47" s="415">
        <v>1143</v>
      </c>
      <c r="L47" s="415">
        <v>12151</v>
      </c>
      <c r="M47" s="416">
        <v>3697</v>
      </c>
    </row>
    <row r="48" spans="1:13" ht="18" customHeight="1" x14ac:dyDescent="0.2">
      <c r="A48" s="245"/>
      <c r="B48" s="414">
        <v>0.86699999999999999</v>
      </c>
      <c r="C48" s="414">
        <v>3.8359999999999999</v>
      </c>
      <c r="D48" s="414">
        <v>0.90800000000000003</v>
      </c>
      <c r="E48" s="414">
        <v>2.2410000000000001</v>
      </c>
      <c r="F48" s="414">
        <v>1.0720000000000001</v>
      </c>
      <c r="G48" s="414">
        <v>0.90500000000000003</v>
      </c>
      <c r="H48" s="414">
        <v>1.022</v>
      </c>
      <c r="I48" s="414">
        <v>0.89200000000000002</v>
      </c>
      <c r="J48" s="414">
        <v>0.67800000000000005</v>
      </c>
      <c r="K48" s="414" t="s">
        <v>139</v>
      </c>
      <c r="L48" s="414">
        <v>0.80400000000000005</v>
      </c>
      <c r="M48" s="314">
        <v>6.4749999999999996</v>
      </c>
    </row>
    <row r="49" spans="1:13" ht="18" customHeight="1" x14ac:dyDescent="0.2">
      <c r="A49" s="245" t="s">
        <v>144</v>
      </c>
      <c r="B49" s="413">
        <v>2694</v>
      </c>
      <c r="C49" s="415">
        <v>902</v>
      </c>
      <c r="D49" s="415">
        <v>15202</v>
      </c>
      <c r="E49" s="415">
        <v>4857</v>
      </c>
      <c r="F49" s="415">
        <v>1302</v>
      </c>
      <c r="G49" s="415">
        <v>746</v>
      </c>
      <c r="H49" s="415">
        <v>6899</v>
      </c>
      <c r="I49" s="415">
        <v>4547</v>
      </c>
      <c r="J49" s="415">
        <v>1392</v>
      </c>
      <c r="K49" s="415">
        <v>156</v>
      </c>
      <c r="L49" s="415">
        <v>8303</v>
      </c>
      <c r="M49" s="416">
        <v>310</v>
      </c>
    </row>
    <row r="50" spans="1:13" ht="18" customHeight="1" x14ac:dyDescent="0.2">
      <c r="A50" s="245"/>
      <c r="B50" s="414">
        <v>1.0249999999999999</v>
      </c>
      <c r="C50" s="414">
        <v>0.88600000000000001</v>
      </c>
      <c r="D50" s="414">
        <v>1.4119999999999999</v>
      </c>
      <c r="E50" s="414">
        <v>0.83599999999999997</v>
      </c>
      <c r="F50" s="414">
        <v>1.042</v>
      </c>
      <c r="G50" s="414">
        <v>0.73399999999999999</v>
      </c>
      <c r="H50" s="414">
        <v>1.444</v>
      </c>
      <c r="I50" s="414">
        <v>0.90800000000000003</v>
      </c>
      <c r="J50" s="414">
        <v>1.0089999999999999</v>
      </c>
      <c r="K50" s="414">
        <v>156</v>
      </c>
      <c r="L50" s="414">
        <v>1.387</v>
      </c>
      <c r="M50" s="314">
        <v>0.38900000000000001</v>
      </c>
    </row>
    <row r="51" spans="1:13" ht="18" customHeight="1" x14ac:dyDescent="0.2">
      <c r="A51" s="245" t="s">
        <v>145</v>
      </c>
      <c r="B51" s="413" t="s">
        <v>139</v>
      </c>
      <c r="C51" s="415" t="s">
        <v>139</v>
      </c>
      <c r="D51" s="415">
        <v>260</v>
      </c>
      <c r="E51" s="415">
        <v>195</v>
      </c>
      <c r="F51" s="415" t="s">
        <v>139</v>
      </c>
      <c r="G51" s="415" t="s">
        <v>139</v>
      </c>
      <c r="H51" s="415">
        <v>133</v>
      </c>
      <c r="I51" s="415">
        <v>7</v>
      </c>
      <c r="J51" s="415" t="s">
        <v>139</v>
      </c>
      <c r="K51" s="415" t="s">
        <v>139</v>
      </c>
      <c r="L51" s="415">
        <v>127</v>
      </c>
      <c r="M51" s="416">
        <v>188</v>
      </c>
    </row>
    <row r="52" spans="1:13" ht="18" customHeight="1" x14ac:dyDescent="0.2">
      <c r="A52" s="245"/>
      <c r="B52" s="414" t="s">
        <v>139</v>
      </c>
      <c r="C52" s="414" t="s">
        <v>139</v>
      </c>
      <c r="D52" s="414">
        <v>0.21199999999999999</v>
      </c>
      <c r="E52" s="414">
        <v>0.46800000000000003</v>
      </c>
      <c r="F52" s="414" t="s">
        <v>139</v>
      </c>
      <c r="G52" s="414" t="s">
        <v>139</v>
      </c>
      <c r="H52" s="414">
        <v>0.114</v>
      </c>
      <c r="I52" s="414">
        <v>1.7000000000000001E-2</v>
      </c>
      <c r="J52" s="414" t="s">
        <v>139</v>
      </c>
      <c r="K52" s="414" t="s">
        <v>139</v>
      </c>
      <c r="L52" s="414">
        <v>2.0819999999999999</v>
      </c>
      <c r="M52" s="314">
        <v>12.532999999999999</v>
      </c>
    </row>
    <row r="53" spans="1:13" ht="18" customHeight="1" x14ac:dyDescent="0.2">
      <c r="A53" s="245" t="s">
        <v>146</v>
      </c>
      <c r="B53" s="413" t="s">
        <v>139</v>
      </c>
      <c r="C53" s="415" t="s">
        <v>139</v>
      </c>
      <c r="D53" s="415" t="s">
        <v>139</v>
      </c>
      <c r="E53" s="415" t="s">
        <v>139</v>
      </c>
      <c r="F53" s="415" t="s">
        <v>139</v>
      </c>
      <c r="G53" s="415" t="s">
        <v>139</v>
      </c>
      <c r="H53" s="415" t="s">
        <v>139</v>
      </c>
      <c r="I53" s="415" t="s">
        <v>139</v>
      </c>
      <c r="J53" s="415" t="s">
        <v>139</v>
      </c>
      <c r="K53" s="415" t="s">
        <v>139</v>
      </c>
      <c r="L53" s="415" t="s">
        <v>139</v>
      </c>
      <c r="M53" s="416" t="s">
        <v>139</v>
      </c>
    </row>
    <row r="54" spans="1:13" ht="18" customHeight="1" x14ac:dyDescent="0.2">
      <c r="A54" s="245"/>
      <c r="B54" s="414" t="s">
        <v>139</v>
      </c>
      <c r="C54" s="414" t="s">
        <v>139</v>
      </c>
      <c r="D54" s="414" t="s">
        <v>139</v>
      </c>
      <c r="E54" s="414" t="s">
        <v>139</v>
      </c>
      <c r="F54" s="414" t="s">
        <v>139</v>
      </c>
      <c r="G54" s="414" t="s">
        <v>139</v>
      </c>
      <c r="H54" s="414" t="s">
        <v>139</v>
      </c>
      <c r="I54" s="414" t="s">
        <v>139</v>
      </c>
      <c r="J54" s="414" t="s">
        <v>139</v>
      </c>
      <c r="K54" s="414" t="s">
        <v>139</v>
      </c>
      <c r="L54" s="414" t="s">
        <v>139</v>
      </c>
      <c r="M54" s="314" t="s">
        <v>139</v>
      </c>
    </row>
    <row r="55" spans="1:13" ht="18" customHeight="1" x14ac:dyDescent="0.2">
      <c r="A55" s="245" t="s">
        <v>147</v>
      </c>
      <c r="B55" s="413">
        <v>2093</v>
      </c>
      <c r="C55" s="415">
        <v>854</v>
      </c>
      <c r="D55" s="415">
        <v>7320</v>
      </c>
      <c r="E55" s="415">
        <v>3611</v>
      </c>
      <c r="F55" s="415">
        <v>584</v>
      </c>
      <c r="G55" s="415">
        <v>854</v>
      </c>
      <c r="H55" s="415">
        <v>2839</v>
      </c>
      <c r="I55" s="415">
        <v>3576</v>
      </c>
      <c r="J55" s="415">
        <v>1509</v>
      </c>
      <c r="K55" s="415" t="s">
        <v>139</v>
      </c>
      <c r="L55" s="415">
        <v>4481</v>
      </c>
      <c r="M55" s="416">
        <v>35</v>
      </c>
    </row>
    <row r="56" spans="1:13" ht="18" customHeight="1" x14ac:dyDescent="0.2">
      <c r="A56" s="245"/>
      <c r="B56" s="414">
        <v>1.9950000000000001</v>
      </c>
      <c r="C56" s="414">
        <v>1.093</v>
      </c>
      <c r="D56" s="414">
        <v>2.3039999999999998</v>
      </c>
      <c r="E56" s="414">
        <v>1.0740000000000001</v>
      </c>
      <c r="F56" s="414">
        <v>2.2989999999999999</v>
      </c>
      <c r="G56" s="414">
        <v>1.1060000000000001</v>
      </c>
      <c r="H56" s="414">
        <v>2.0920000000000001</v>
      </c>
      <c r="I56" s="414">
        <v>1.08</v>
      </c>
      <c r="J56" s="414">
        <v>1.8979999999999999</v>
      </c>
      <c r="K56" s="414" t="s">
        <v>139</v>
      </c>
      <c r="L56" s="414">
        <v>2.4620000000000002</v>
      </c>
      <c r="M56" s="314">
        <v>0.68600000000000005</v>
      </c>
    </row>
    <row r="57" spans="1:13" ht="18" customHeight="1" x14ac:dyDescent="0.2">
      <c r="A57" s="245" t="s">
        <v>148</v>
      </c>
      <c r="B57" s="413">
        <v>472</v>
      </c>
      <c r="C57" s="415">
        <v>238</v>
      </c>
      <c r="D57" s="415">
        <v>1340</v>
      </c>
      <c r="E57" s="415">
        <v>738</v>
      </c>
      <c r="F57" s="415">
        <v>320</v>
      </c>
      <c r="G57" s="415">
        <v>218</v>
      </c>
      <c r="H57" s="415">
        <v>979</v>
      </c>
      <c r="I57" s="415">
        <v>698</v>
      </c>
      <c r="J57" s="415">
        <v>152</v>
      </c>
      <c r="K57" s="415">
        <v>20</v>
      </c>
      <c r="L57" s="415">
        <v>361</v>
      </c>
      <c r="M57" s="416">
        <v>40</v>
      </c>
    </row>
    <row r="58" spans="1:13" ht="18" customHeight="1" x14ac:dyDescent="0.2">
      <c r="A58" s="245"/>
      <c r="B58" s="414">
        <v>1.3180000000000001</v>
      </c>
      <c r="C58" s="414">
        <v>0.78800000000000003</v>
      </c>
      <c r="D58" s="414">
        <v>0.58499999999999996</v>
      </c>
      <c r="E58" s="414">
        <v>0.64500000000000002</v>
      </c>
      <c r="F58" s="414">
        <v>1.111</v>
      </c>
      <c r="G58" s="414">
        <v>0.72199999999999998</v>
      </c>
      <c r="H58" s="414">
        <v>0.84799999999999998</v>
      </c>
      <c r="I58" s="414">
        <v>0.61</v>
      </c>
      <c r="J58" s="414">
        <v>2.1709999999999998</v>
      </c>
      <c r="K58" s="414" t="s">
        <v>139</v>
      </c>
      <c r="L58" s="414">
        <v>0.318</v>
      </c>
      <c r="M58" s="314" t="s">
        <v>139</v>
      </c>
    </row>
    <row r="59" spans="1:13" ht="18" customHeight="1" x14ac:dyDescent="0.2">
      <c r="A59" s="245" t="s">
        <v>149</v>
      </c>
      <c r="B59" s="413" t="s">
        <v>139</v>
      </c>
      <c r="C59" s="415" t="s">
        <v>139</v>
      </c>
      <c r="D59" s="415" t="s">
        <v>139</v>
      </c>
      <c r="E59" s="415" t="s">
        <v>139</v>
      </c>
      <c r="F59" s="415" t="s">
        <v>139</v>
      </c>
      <c r="G59" s="415" t="s">
        <v>139</v>
      </c>
      <c r="H59" s="415" t="s">
        <v>139</v>
      </c>
      <c r="I59" s="415" t="s">
        <v>139</v>
      </c>
      <c r="J59" s="415" t="s">
        <v>139</v>
      </c>
      <c r="K59" s="415" t="s">
        <v>139</v>
      </c>
      <c r="L59" s="415" t="s">
        <v>139</v>
      </c>
      <c r="M59" s="416" t="s">
        <v>139</v>
      </c>
    </row>
    <row r="60" spans="1:13" ht="18" customHeight="1" x14ac:dyDescent="0.2">
      <c r="A60" s="245"/>
      <c r="B60" s="414" t="s">
        <v>139</v>
      </c>
      <c r="C60" s="414" t="s">
        <v>139</v>
      </c>
      <c r="D60" s="414" t="s">
        <v>139</v>
      </c>
      <c r="E60" s="414" t="s">
        <v>139</v>
      </c>
      <c r="F60" s="414" t="s">
        <v>139</v>
      </c>
      <c r="G60" s="414" t="s">
        <v>139</v>
      </c>
      <c r="H60" s="414" t="s">
        <v>139</v>
      </c>
      <c r="I60" s="414" t="s">
        <v>139</v>
      </c>
      <c r="J60" s="414" t="s">
        <v>139</v>
      </c>
      <c r="K60" s="414" t="s">
        <v>139</v>
      </c>
      <c r="L60" s="414" t="s">
        <v>139</v>
      </c>
      <c r="M60" s="314" t="s">
        <v>139</v>
      </c>
    </row>
    <row r="61" spans="1:13" ht="18" customHeight="1" x14ac:dyDescent="0.2">
      <c r="A61" s="245" t="s">
        <v>451</v>
      </c>
      <c r="B61" s="413" t="s">
        <v>139</v>
      </c>
      <c r="C61" s="415" t="s">
        <v>139</v>
      </c>
      <c r="D61" s="415" t="s">
        <v>139</v>
      </c>
      <c r="E61" s="415" t="s">
        <v>139</v>
      </c>
      <c r="F61" s="415" t="s">
        <v>139</v>
      </c>
      <c r="G61" s="415" t="s">
        <v>139</v>
      </c>
      <c r="H61" s="415" t="s">
        <v>139</v>
      </c>
      <c r="I61" s="415" t="s">
        <v>139</v>
      </c>
      <c r="J61" s="415" t="s">
        <v>139</v>
      </c>
      <c r="K61" s="415" t="s">
        <v>139</v>
      </c>
      <c r="L61" s="415" t="s">
        <v>139</v>
      </c>
      <c r="M61" s="416" t="s">
        <v>139</v>
      </c>
    </row>
    <row r="62" spans="1:13" ht="18" customHeight="1" x14ac:dyDescent="0.2">
      <c r="A62" s="245"/>
      <c r="B62" s="414" t="s">
        <v>139</v>
      </c>
      <c r="C62" s="414" t="s">
        <v>139</v>
      </c>
      <c r="D62" s="414" t="s">
        <v>139</v>
      </c>
      <c r="E62" s="414" t="s">
        <v>139</v>
      </c>
      <c r="F62" s="414" t="s">
        <v>139</v>
      </c>
      <c r="G62" s="414" t="s">
        <v>139</v>
      </c>
      <c r="H62" s="414" t="s">
        <v>139</v>
      </c>
      <c r="I62" s="414" t="s">
        <v>139</v>
      </c>
      <c r="J62" s="414" t="s">
        <v>139</v>
      </c>
      <c r="K62" s="414" t="s">
        <v>139</v>
      </c>
      <c r="L62" s="414" t="s">
        <v>139</v>
      </c>
      <c r="M62" s="314" t="s">
        <v>139</v>
      </c>
    </row>
    <row r="63" spans="1:13" ht="18" customHeight="1" x14ac:dyDescent="0.2">
      <c r="A63" s="245" t="s">
        <v>150</v>
      </c>
      <c r="B63" s="413">
        <v>2005</v>
      </c>
      <c r="C63" s="415">
        <v>154</v>
      </c>
      <c r="D63" s="415">
        <v>11409</v>
      </c>
      <c r="E63" s="415">
        <v>868</v>
      </c>
      <c r="F63" s="415">
        <v>759</v>
      </c>
      <c r="G63" s="415">
        <v>35</v>
      </c>
      <c r="H63" s="415">
        <v>4309</v>
      </c>
      <c r="I63" s="415">
        <v>173</v>
      </c>
      <c r="J63" s="415">
        <v>1246</v>
      </c>
      <c r="K63" s="415">
        <v>119</v>
      </c>
      <c r="L63" s="415">
        <v>7100</v>
      </c>
      <c r="M63" s="416">
        <v>695</v>
      </c>
    </row>
    <row r="64" spans="1:13" ht="18" customHeight="1" x14ac:dyDescent="0.2">
      <c r="A64" s="245"/>
      <c r="B64" s="414">
        <v>1.056</v>
      </c>
      <c r="C64" s="414">
        <v>1.048</v>
      </c>
      <c r="D64" s="414">
        <v>1.0429999999999999</v>
      </c>
      <c r="E64" s="414">
        <v>1.0309999999999999</v>
      </c>
      <c r="F64" s="414">
        <v>0.95699999999999996</v>
      </c>
      <c r="G64" s="414">
        <v>0.61399999999999999</v>
      </c>
      <c r="H64" s="414">
        <v>0.80800000000000005</v>
      </c>
      <c r="I64" s="414">
        <v>0.45500000000000002</v>
      </c>
      <c r="J64" s="414">
        <v>1.127</v>
      </c>
      <c r="K64" s="414">
        <v>1.3220000000000001</v>
      </c>
      <c r="L64" s="414">
        <v>1.2669999999999999</v>
      </c>
      <c r="M64" s="314">
        <v>1.504</v>
      </c>
    </row>
    <row r="65" spans="1:13" ht="18" customHeight="1" x14ac:dyDescent="0.2">
      <c r="A65" s="245" t="s">
        <v>151</v>
      </c>
      <c r="B65" s="413">
        <v>3933</v>
      </c>
      <c r="C65" s="415">
        <v>1661</v>
      </c>
      <c r="D65" s="415">
        <v>19404</v>
      </c>
      <c r="E65" s="415">
        <v>7952</v>
      </c>
      <c r="F65" s="415">
        <v>2545</v>
      </c>
      <c r="G65" s="415">
        <v>37</v>
      </c>
      <c r="H65" s="415">
        <v>12773</v>
      </c>
      <c r="I65" s="415">
        <v>215</v>
      </c>
      <c r="J65" s="415">
        <v>1388</v>
      </c>
      <c r="K65" s="415">
        <v>1624</v>
      </c>
      <c r="L65" s="415">
        <v>6631</v>
      </c>
      <c r="M65" s="416">
        <v>7737</v>
      </c>
    </row>
    <row r="66" spans="1:13" ht="18" customHeight="1" x14ac:dyDescent="0.2">
      <c r="A66" s="245"/>
      <c r="B66" s="414">
        <v>1.228</v>
      </c>
      <c r="C66" s="414">
        <v>1.1579999999999999</v>
      </c>
      <c r="D66" s="414">
        <v>1.0389999999999999</v>
      </c>
      <c r="E66" s="414">
        <v>0.98099999999999998</v>
      </c>
      <c r="F66" s="414">
        <v>1.202</v>
      </c>
      <c r="G66" s="414" t="s">
        <v>139</v>
      </c>
      <c r="H66" s="414">
        <v>1.0429999999999999</v>
      </c>
      <c r="I66" s="414" t="s">
        <v>139</v>
      </c>
      <c r="J66" s="414">
        <v>1.278</v>
      </c>
      <c r="K66" s="414">
        <v>1.1319999999999999</v>
      </c>
      <c r="L66" s="414">
        <v>1.032</v>
      </c>
      <c r="M66" s="314">
        <v>0.95499999999999996</v>
      </c>
    </row>
    <row r="67" spans="1:13" ht="18" customHeight="1" x14ac:dyDescent="0.2">
      <c r="A67" s="244" t="s">
        <v>288</v>
      </c>
      <c r="B67" s="319">
        <v>2199</v>
      </c>
      <c r="C67" s="320">
        <v>16640</v>
      </c>
      <c r="D67" s="320">
        <v>13247</v>
      </c>
      <c r="E67" s="320">
        <v>78138</v>
      </c>
      <c r="F67" s="320">
        <v>1107</v>
      </c>
      <c r="G67" s="320">
        <v>16634</v>
      </c>
      <c r="H67" s="320">
        <v>5844</v>
      </c>
      <c r="I67" s="320">
        <v>77094</v>
      </c>
      <c r="J67" s="320">
        <v>1092</v>
      </c>
      <c r="K67" s="320">
        <v>6</v>
      </c>
      <c r="L67" s="320">
        <v>7403</v>
      </c>
      <c r="M67" s="321">
        <v>1044</v>
      </c>
    </row>
    <row r="68" spans="1:13" ht="18" customHeight="1" x14ac:dyDescent="0.2">
      <c r="A68" s="246"/>
      <c r="B68" s="322">
        <v>0.58599999999999997</v>
      </c>
      <c r="C68" s="355">
        <v>1.081</v>
      </c>
      <c r="D68" s="355">
        <v>0.86699999999999999</v>
      </c>
      <c r="E68" s="355">
        <v>0.84899999999999998</v>
      </c>
      <c r="F68" s="355">
        <v>0.71099999999999997</v>
      </c>
      <c r="G68" s="355">
        <v>1.085</v>
      </c>
      <c r="H68" s="355">
        <v>0.92900000000000005</v>
      </c>
      <c r="I68" s="355">
        <v>0.85099999999999998</v>
      </c>
      <c r="J68" s="355">
        <v>0.498</v>
      </c>
      <c r="K68" s="355">
        <v>0.105</v>
      </c>
      <c r="L68" s="355">
        <v>0.82299999999999995</v>
      </c>
      <c r="M68" s="323">
        <v>0.69399999999999995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71" t="s">
        <v>264</v>
      </c>
      <c r="B2" s="477" t="s">
        <v>74</v>
      </c>
      <c r="C2" s="478"/>
      <c r="D2" s="468" t="s">
        <v>85</v>
      </c>
      <c r="E2" s="469"/>
      <c r="F2" s="469"/>
      <c r="G2" s="469"/>
      <c r="H2" s="469"/>
      <c r="I2" s="470"/>
      <c r="J2" s="468" t="s">
        <v>86</v>
      </c>
      <c r="K2" s="469"/>
      <c r="L2" s="469"/>
      <c r="M2" s="469"/>
      <c r="N2" s="469"/>
      <c r="O2" s="470"/>
    </row>
    <row r="3" spans="1:15" ht="21" customHeight="1" x14ac:dyDescent="0.2">
      <c r="A3" s="549"/>
      <c r="B3" s="550"/>
      <c r="C3" s="551"/>
      <c r="D3" s="468" t="s">
        <v>95</v>
      </c>
      <c r="E3" s="470"/>
      <c r="F3" s="468" t="s">
        <v>135</v>
      </c>
      <c r="G3" s="470"/>
      <c r="H3" s="468" t="s">
        <v>136</v>
      </c>
      <c r="I3" s="470"/>
      <c r="J3" s="468" t="s">
        <v>95</v>
      </c>
      <c r="K3" s="470"/>
      <c r="L3" s="468" t="s">
        <v>137</v>
      </c>
      <c r="M3" s="470"/>
      <c r="N3" s="468" t="s">
        <v>138</v>
      </c>
      <c r="O3" s="470"/>
    </row>
    <row r="4" spans="1:15" ht="21" customHeight="1" x14ac:dyDescent="0.2">
      <c r="A4" s="549"/>
      <c r="B4" s="266" t="s">
        <v>26</v>
      </c>
      <c r="C4" s="266" t="s">
        <v>27</v>
      </c>
      <c r="D4" s="266" t="s">
        <v>26</v>
      </c>
      <c r="E4" s="266" t="s">
        <v>27</v>
      </c>
      <c r="F4" s="266" t="s">
        <v>26</v>
      </c>
      <c r="G4" s="266" t="s">
        <v>27</v>
      </c>
      <c r="H4" s="266" t="s">
        <v>26</v>
      </c>
      <c r="I4" s="266" t="s">
        <v>27</v>
      </c>
      <c r="J4" s="266" t="s">
        <v>26</v>
      </c>
      <c r="K4" s="266" t="s">
        <v>27</v>
      </c>
      <c r="L4" s="266" t="s">
        <v>26</v>
      </c>
      <c r="M4" s="266" t="s">
        <v>27</v>
      </c>
      <c r="N4" s="266" t="s">
        <v>26</v>
      </c>
      <c r="O4" s="266" t="s">
        <v>27</v>
      </c>
    </row>
    <row r="5" spans="1:15" ht="20.100000000000001" customHeight="1" x14ac:dyDescent="0.2">
      <c r="A5" s="537" t="s">
        <v>111</v>
      </c>
      <c r="B5" s="408" t="s">
        <v>1682</v>
      </c>
      <c r="C5" s="408" t="s">
        <v>1683</v>
      </c>
      <c r="D5" s="352" t="s">
        <v>1684</v>
      </c>
      <c r="E5" s="353" t="s">
        <v>1685</v>
      </c>
      <c r="F5" s="353" t="s">
        <v>1686</v>
      </c>
      <c r="G5" s="353" t="s">
        <v>1687</v>
      </c>
      <c r="H5" s="353" t="s">
        <v>1688</v>
      </c>
      <c r="I5" s="353" t="s">
        <v>1689</v>
      </c>
      <c r="J5" s="352" t="s">
        <v>1690</v>
      </c>
      <c r="K5" s="353" t="s">
        <v>1691</v>
      </c>
      <c r="L5" s="353" t="s">
        <v>1692</v>
      </c>
      <c r="M5" s="353" t="s">
        <v>1693</v>
      </c>
      <c r="N5" s="353" t="s">
        <v>1694</v>
      </c>
      <c r="O5" s="354" t="s">
        <v>1695</v>
      </c>
    </row>
    <row r="6" spans="1:15" ht="20.100000000000001" customHeight="1" x14ac:dyDescent="0.2">
      <c r="A6" s="538"/>
      <c r="B6" s="409" t="s">
        <v>528</v>
      </c>
      <c r="C6" s="409" t="s">
        <v>1696</v>
      </c>
      <c r="D6" s="316" t="s">
        <v>839</v>
      </c>
      <c r="E6" s="317" t="s">
        <v>1697</v>
      </c>
      <c r="F6" s="317" t="s">
        <v>1698</v>
      </c>
      <c r="G6" s="317" t="s">
        <v>986</v>
      </c>
      <c r="H6" s="317" t="s">
        <v>1498</v>
      </c>
      <c r="I6" s="317" t="s">
        <v>889</v>
      </c>
      <c r="J6" s="316" t="s">
        <v>820</v>
      </c>
      <c r="K6" s="317" t="s">
        <v>829</v>
      </c>
      <c r="L6" s="317" t="s">
        <v>640</v>
      </c>
      <c r="M6" s="317" t="s">
        <v>1699</v>
      </c>
      <c r="N6" s="317" t="s">
        <v>935</v>
      </c>
      <c r="O6" s="318" t="s">
        <v>1700</v>
      </c>
    </row>
    <row r="7" spans="1:15" ht="20.100000000000001" customHeight="1" x14ac:dyDescent="0.2">
      <c r="A7" s="538"/>
      <c r="B7" s="409" t="s">
        <v>1701</v>
      </c>
      <c r="C7" s="409" t="s">
        <v>1702</v>
      </c>
      <c r="D7" s="319" t="s">
        <v>1703</v>
      </c>
      <c r="E7" s="320" t="s">
        <v>1704</v>
      </c>
      <c r="F7" s="320" t="s">
        <v>1705</v>
      </c>
      <c r="G7" s="320" t="s">
        <v>1706</v>
      </c>
      <c r="H7" s="320" t="s">
        <v>1707</v>
      </c>
      <c r="I7" s="320" t="s">
        <v>1708</v>
      </c>
      <c r="J7" s="319" t="s">
        <v>1709</v>
      </c>
      <c r="K7" s="320" t="s">
        <v>1710</v>
      </c>
      <c r="L7" s="320" t="s">
        <v>1711</v>
      </c>
      <c r="M7" s="320" t="s">
        <v>1712</v>
      </c>
      <c r="N7" s="320" t="s">
        <v>1713</v>
      </c>
      <c r="O7" s="321" t="s">
        <v>1714</v>
      </c>
    </row>
    <row r="8" spans="1:15" ht="20.100000000000001" customHeight="1" x14ac:dyDescent="0.2">
      <c r="A8" s="539"/>
      <c r="B8" s="410" t="s">
        <v>928</v>
      </c>
      <c r="C8" s="410" t="s">
        <v>1715</v>
      </c>
      <c r="D8" s="322" t="s">
        <v>938</v>
      </c>
      <c r="E8" s="355" t="s">
        <v>1716</v>
      </c>
      <c r="F8" s="355" t="s">
        <v>641</v>
      </c>
      <c r="G8" s="355" t="s">
        <v>1698</v>
      </c>
      <c r="H8" s="355" t="s">
        <v>1717</v>
      </c>
      <c r="I8" s="355" t="s">
        <v>1718</v>
      </c>
      <c r="J8" s="322" t="s">
        <v>669</v>
      </c>
      <c r="K8" s="355" t="s">
        <v>984</v>
      </c>
      <c r="L8" s="355" t="s">
        <v>1719</v>
      </c>
      <c r="M8" s="355" t="s">
        <v>1720</v>
      </c>
      <c r="N8" s="355" t="s">
        <v>1042</v>
      </c>
      <c r="O8" s="323" t="s">
        <v>1721</v>
      </c>
    </row>
    <row r="9" spans="1:15" ht="20.100000000000001" customHeight="1" x14ac:dyDescent="0.2">
      <c r="A9" s="533" t="s">
        <v>175</v>
      </c>
      <c r="B9" s="313" t="s">
        <v>1722</v>
      </c>
      <c r="C9" s="313" t="s">
        <v>1723</v>
      </c>
      <c r="D9" s="342" t="s">
        <v>1722</v>
      </c>
      <c r="E9" s="343" t="s">
        <v>1724</v>
      </c>
      <c r="F9" s="343" t="s">
        <v>1725</v>
      </c>
      <c r="G9" s="343" t="s">
        <v>1726</v>
      </c>
      <c r="H9" s="343" t="s">
        <v>1727</v>
      </c>
      <c r="I9" s="343" t="s">
        <v>1371</v>
      </c>
      <c r="J9" s="342" t="s">
        <v>139</v>
      </c>
      <c r="K9" s="343" t="s">
        <v>1728</v>
      </c>
      <c r="L9" s="343" t="s">
        <v>139</v>
      </c>
      <c r="M9" s="343" t="s">
        <v>1728</v>
      </c>
      <c r="N9" s="343" t="s">
        <v>139</v>
      </c>
      <c r="O9" s="350" t="s">
        <v>139</v>
      </c>
    </row>
    <row r="10" spans="1:15" ht="20.100000000000001" customHeight="1" x14ac:dyDescent="0.2">
      <c r="A10" s="534"/>
      <c r="B10" s="313" t="s">
        <v>1497</v>
      </c>
      <c r="C10" s="313" t="s">
        <v>1019</v>
      </c>
      <c r="D10" s="344" t="s">
        <v>1497</v>
      </c>
      <c r="E10" s="345" t="s">
        <v>660</v>
      </c>
      <c r="F10" s="345" t="s">
        <v>892</v>
      </c>
      <c r="G10" s="345" t="s">
        <v>831</v>
      </c>
      <c r="H10" s="345" t="s">
        <v>1497</v>
      </c>
      <c r="I10" s="345" t="s">
        <v>1729</v>
      </c>
      <c r="J10" s="344" t="s">
        <v>139</v>
      </c>
      <c r="K10" s="345" t="s">
        <v>1730</v>
      </c>
      <c r="L10" s="345" t="s">
        <v>139</v>
      </c>
      <c r="M10" s="345" t="s">
        <v>1730</v>
      </c>
      <c r="N10" s="345" t="s">
        <v>139</v>
      </c>
      <c r="O10" s="314" t="s">
        <v>139</v>
      </c>
    </row>
    <row r="11" spans="1:15" ht="20.100000000000001" customHeight="1" x14ac:dyDescent="0.2">
      <c r="A11" s="534"/>
      <c r="B11" s="313" t="s">
        <v>1731</v>
      </c>
      <c r="C11" s="313" t="s">
        <v>1732</v>
      </c>
      <c r="D11" s="342" t="s">
        <v>1731</v>
      </c>
      <c r="E11" s="343" t="s">
        <v>1733</v>
      </c>
      <c r="F11" s="343" t="s">
        <v>1734</v>
      </c>
      <c r="G11" s="343" t="s">
        <v>1735</v>
      </c>
      <c r="H11" s="343" t="s">
        <v>1736</v>
      </c>
      <c r="I11" s="343" t="s">
        <v>1737</v>
      </c>
      <c r="J11" s="342" t="s">
        <v>139</v>
      </c>
      <c r="K11" s="343" t="s">
        <v>1738</v>
      </c>
      <c r="L11" s="343" t="s">
        <v>139</v>
      </c>
      <c r="M11" s="343" t="s">
        <v>1738</v>
      </c>
      <c r="N11" s="343" t="s">
        <v>139</v>
      </c>
      <c r="O11" s="350" t="s">
        <v>139</v>
      </c>
    </row>
    <row r="12" spans="1:15" ht="20.100000000000001" customHeight="1" x14ac:dyDescent="0.2">
      <c r="A12" s="535"/>
      <c r="B12" s="411" t="s">
        <v>980</v>
      </c>
      <c r="C12" s="411" t="s">
        <v>1022</v>
      </c>
      <c r="D12" s="347" t="s">
        <v>980</v>
      </c>
      <c r="E12" s="348" t="s">
        <v>980</v>
      </c>
      <c r="F12" s="348" t="s">
        <v>987</v>
      </c>
      <c r="G12" s="348" t="s">
        <v>670</v>
      </c>
      <c r="H12" s="348" t="s">
        <v>1016</v>
      </c>
      <c r="I12" s="348" t="s">
        <v>1739</v>
      </c>
      <c r="J12" s="347" t="s">
        <v>139</v>
      </c>
      <c r="K12" s="348" t="s">
        <v>1740</v>
      </c>
      <c r="L12" s="348" t="s">
        <v>139</v>
      </c>
      <c r="M12" s="348" t="s">
        <v>1740</v>
      </c>
      <c r="N12" s="348" t="s">
        <v>139</v>
      </c>
      <c r="O12" s="315" t="s">
        <v>139</v>
      </c>
    </row>
    <row r="13" spans="1:15" ht="20.100000000000001" customHeight="1" x14ac:dyDescent="0.2">
      <c r="A13" s="533" t="s">
        <v>177</v>
      </c>
      <c r="B13" s="313" t="s">
        <v>1741</v>
      </c>
      <c r="C13" s="313" t="s">
        <v>1742</v>
      </c>
      <c r="D13" s="342" t="s">
        <v>139</v>
      </c>
      <c r="E13" s="343" t="s">
        <v>139</v>
      </c>
      <c r="F13" s="343" t="s">
        <v>139</v>
      </c>
      <c r="G13" s="343" t="s">
        <v>139</v>
      </c>
      <c r="H13" s="343" t="s">
        <v>139</v>
      </c>
      <c r="I13" s="343" t="s">
        <v>139</v>
      </c>
      <c r="J13" s="342" t="s">
        <v>1741</v>
      </c>
      <c r="K13" s="343" t="s">
        <v>1742</v>
      </c>
      <c r="L13" s="343" t="s">
        <v>1743</v>
      </c>
      <c r="M13" s="343" t="s">
        <v>139</v>
      </c>
      <c r="N13" s="343" t="s">
        <v>1744</v>
      </c>
      <c r="O13" s="350" t="s">
        <v>1742</v>
      </c>
    </row>
    <row r="14" spans="1:15" ht="20.100000000000001" customHeight="1" x14ac:dyDescent="0.2">
      <c r="A14" s="534"/>
      <c r="B14" s="313" t="s">
        <v>1745</v>
      </c>
      <c r="C14" s="313" t="s">
        <v>1090</v>
      </c>
      <c r="D14" s="344" t="s">
        <v>139</v>
      </c>
      <c r="E14" s="345" t="s">
        <v>139</v>
      </c>
      <c r="F14" s="345" t="s">
        <v>139</v>
      </c>
      <c r="G14" s="345" t="s">
        <v>139</v>
      </c>
      <c r="H14" s="345" t="s">
        <v>139</v>
      </c>
      <c r="I14" s="345" t="s">
        <v>139</v>
      </c>
      <c r="J14" s="344" t="s">
        <v>1745</v>
      </c>
      <c r="K14" s="345" t="s">
        <v>1090</v>
      </c>
      <c r="L14" s="345" t="s">
        <v>1746</v>
      </c>
      <c r="M14" s="345" t="s">
        <v>139</v>
      </c>
      <c r="N14" s="345" t="s">
        <v>1747</v>
      </c>
      <c r="O14" s="314" t="s">
        <v>1090</v>
      </c>
    </row>
    <row r="15" spans="1:15" ht="20.100000000000001" customHeight="1" x14ac:dyDescent="0.2">
      <c r="A15" s="534"/>
      <c r="B15" s="313" t="s">
        <v>1748</v>
      </c>
      <c r="C15" s="313" t="s">
        <v>1749</v>
      </c>
      <c r="D15" s="342" t="s">
        <v>139</v>
      </c>
      <c r="E15" s="343" t="s">
        <v>139</v>
      </c>
      <c r="F15" s="343" t="s">
        <v>139</v>
      </c>
      <c r="G15" s="343" t="s">
        <v>139</v>
      </c>
      <c r="H15" s="343" t="s">
        <v>139</v>
      </c>
      <c r="I15" s="343" t="s">
        <v>139</v>
      </c>
      <c r="J15" s="342" t="s">
        <v>1748</v>
      </c>
      <c r="K15" s="343" t="s">
        <v>1749</v>
      </c>
      <c r="L15" s="343" t="s">
        <v>1750</v>
      </c>
      <c r="M15" s="343" t="s">
        <v>139</v>
      </c>
      <c r="N15" s="343" t="s">
        <v>1751</v>
      </c>
      <c r="O15" s="350" t="s">
        <v>1749</v>
      </c>
    </row>
    <row r="16" spans="1:15" ht="20.100000000000001" customHeight="1" x14ac:dyDescent="0.2">
      <c r="A16" s="535"/>
      <c r="B16" s="411" t="s">
        <v>1111</v>
      </c>
      <c r="C16" s="411" t="s">
        <v>657</v>
      </c>
      <c r="D16" s="347" t="s">
        <v>139</v>
      </c>
      <c r="E16" s="348" t="s">
        <v>139</v>
      </c>
      <c r="F16" s="348" t="s">
        <v>139</v>
      </c>
      <c r="G16" s="348" t="s">
        <v>139</v>
      </c>
      <c r="H16" s="348" t="s">
        <v>139</v>
      </c>
      <c r="I16" s="348" t="s">
        <v>139</v>
      </c>
      <c r="J16" s="347" t="s">
        <v>1111</v>
      </c>
      <c r="K16" s="348" t="s">
        <v>657</v>
      </c>
      <c r="L16" s="348" t="s">
        <v>1715</v>
      </c>
      <c r="M16" s="348" t="s">
        <v>139</v>
      </c>
      <c r="N16" s="348" t="s">
        <v>980</v>
      </c>
      <c r="O16" s="315" t="s">
        <v>657</v>
      </c>
    </row>
    <row r="17" spans="1:15" ht="20.100000000000001" customHeight="1" x14ac:dyDescent="0.2">
      <c r="A17" s="536" t="s">
        <v>496</v>
      </c>
      <c r="B17" s="313" t="s">
        <v>1752</v>
      </c>
      <c r="C17" s="313" t="s">
        <v>1753</v>
      </c>
      <c r="D17" s="342" t="s">
        <v>1754</v>
      </c>
      <c r="E17" s="343" t="s">
        <v>1755</v>
      </c>
      <c r="F17" s="343" t="s">
        <v>1756</v>
      </c>
      <c r="G17" s="343" t="s">
        <v>1757</v>
      </c>
      <c r="H17" s="343" t="s">
        <v>1758</v>
      </c>
      <c r="I17" s="343" t="s">
        <v>1759</v>
      </c>
      <c r="J17" s="342" t="s">
        <v>1760</v>
      </c>
      <c r="K17" s="343" t="s">
        <v>1761</v>
      </c>
      <c r="L17" s="343" t="s">
        <v>1762</v>
      </c>
      <c r="M17" s="343" t="s">
        <v>1763</v>
      </c>
      <c r="N17" s="343" t="s">
        <v>1764</v>
      </c>
      <c r="O17" s="350" t="s">
        <v>1344</v>
      </c>
    </row>
    <row r="18" spans="1:15" ht="20.100000000000001" customHeight="1" x14ac:dyDescent="0.2">
      <c r="A18" s="534"/>
      <c r="B18" s="313" t="s">
        <v>1025</v>
      </c>
      <c r="C18" s="313" t="s">
        <v>1765</v>
      </c>
      <c r="D18" s="344" t="s">
        <v>1766</v>
      </c>
      <c r="E18" s="345" t="s">
        <v>508</v>
      </c>
      <c r="F18" s="345" t="s">
        <v>836</v>
      </c>
      <c r="G18" s="345" t="s">
        <v>1740</v>
      </c>
      <c r="H18" s="345" t="s">
        <v>1767</v>
      </c>
      <c r="I18" s="345" t="s">
        <v>1768</v>
      </c>
      <c r="J18" s="344" t="s">
        <v>1769</v>
      </c>
      <c r="K18" s="345" t="s">
        <v>1770</v>
      </c>
      <c r="L18" s="345" t="s">
        <v>1771</v>
      </c>
      <c r="M18" s="345" t="s">
        <v>1772</v>
      </c>
      <c r="N18" s="345" t="s">
        <v>1773</v>
      </c>
      <c r="O18" s="314" t="s">
        <v>1774</v>
      </c>
    </row>
    <row r="19" spans="1:15" ht="20.100000000000001" customHeight="1" x14ac:dyDescent="0.2">
      <c r="A19" s="534"/>
      <c r="B19" s="313" t="s">
        <v>1775</v>
      </c>
      <c r="C19" s="313" t="s">
        <v>1776</v>
      </c>
      <c r="D19" s="342" t="s">
        <v>1777</v>
      </c>
      <c r="E19" s="343" t="s">
        <v>1778</v>
      </c>
      <c r="F19" s="343" t="s">
        <v>1779</v>
      </c>
      <c r="G19" s="343" t="s">
        <v>1780</v>
      </c>
      <c r="H19" s="343" t="s">
        <v>1781</v>
      </c>
      <c r="I19" s="343" t="s">
        <v>1782</v>
      </c>
      <c r="J19" s="342" t="s">
        <v>1783</v>
      </c>
      <c r="K19" s="343" t="s">
        <v>1784</v>
      </c>
      <c r="L19" s="343" t="s">
        <v>1785</v>
      </c>
      <c r="M19" s="343" t="s">
        <v>1786</v>
      </c>
      <c r="N19" s="343" t="s">
        <v>1787</v>
      </c>
      <c r="O19" s="350" t="s">
        <v>1788</v>
      </c>
    </row>
    <row r="20" spans="1:15" ht="20.100000000000001" customHeight="1" x14ac:dyDescent="0.2">
      <c r="A20" s="535"/>
      <c r="B20" s="411" t="s">
        <v>1015</v>
      </c>
      <c r="C20" s="411" t="s">
        <v>1789</v>
      </c>
      <c r="D20" s="347" t="s">
        <v>910</v>
      </c>
      <c r="E20" s="348" t="s">
        <v>899</v>
      </c>
      <c r="F20" s="348" t="s">
        <v>1046</v>
      </c>
      <c r="G20" s="348" t="s">
        <v>1015</v>
      </c>
      <c r="H20" s="348" t="s">
        <v>1790</v>
      </c>
      <c r="I20" s="348" t="s">
        <v>1791</v>
      </c>
      <c r="J20" s="347" t="s">
        <v>1792</v>
      </c>
      <c r="K20" s="348" t="s">
        <v>1793</v>
      </c>
      <c r="L20" s="348" t="s">
        <v>1794</v>
      </c>
      <c r="M20" s="348" t="s">
        <v>1795</v>
      </c>
      <c r="N20" s="348" t="s">
        <v>1796</v>
      </c>
      <c r="O20" s="315" t="s">
        <v>1719</v>
      </c>
    </row>
    <row r="21" spans="1:15" ht="20.100000000000001" customHeight="1" x14ac:dyDescent="0.2">
      <c r="A21" s="536" t="s">
        <v>497</v>
      </c>
      <c r="B21" s="313" t="s">
        <v>1797</v>
      </c>
      <c r="C21" s="313" t="s">
        <v>1798</v>
      </c>
      <c r="D21" s="342" t="s">
        <v>1799</v>
      </c>
      <c r="E21" s="343" t="s">
        <v>1800</v>
      </c>
      <c r="F21" s="343" t="s">
        <v>1801</v>
      </c>
      <c r="G21" s="343" t="s">
        <v>1800</v>
      </c>
      <c r="H21" s="343" t="s">
        <v>1802</v>
      </c>
      <c r="I21" s="343" t="s">
        <v>139</v>
      </c>
      <c r="J21" s="342" t="s">
        <v>1585</v>
      </c>
      <c r="K21" s="343" t="s">
        <v>1803</v>
      </c>
      <c r="L21" s="343" t="s">
        <v>1585</v>
      </c>
      <c r="M21" s="343" t="s">
        <v>1803</v>
      </c>
      <c r="N21" s="343" t="s">
        <v>139</v>
      </c>
      <c r="O21" s="350" t="s">
        <v>139</v>
      </c>
    </row>
    <row r="22" spans="1:15" ht="20.100000000000001" customHeight="1" x14ac:dyDescent="0.2">
      <c r="A22" s="534"/>
      <c r="B22" s="313" t="s">
        <v>1804</v>
      </c>
      <c r="C22" s="313" t="s">
        <v>1497</v>
      </c>
      <c r="D22" s="344" t="s">
        <v>1805</v>
      </c>
      <c r="E22" s="345" t="s">
        <v>1806</v>
      </c>
      <c r="F22" s="345" t="s">
        <v>1807</v>
      </c>
      <c r="G22" s="345" t="s">
        <v>1806</v>
      </c>
      <c r="H22" s="345" t="s">
        <v>1696</v>
      </c>
      <c r="I22" s="345" t="s">
        <v>139</v>
      </c>
      <c r="J22" s="344" t="s">
        <v>1808</v>
      </c>
      <c r="K22" s="345" t="s">
        <v>1809</v>
      </c>
      <c r="L22" s="345" t="s">
        <v>1808</v>
      </c>
      <c r="M22" s="345" t="s">
        <v>1809</v>
      </c>
      <c r="N22" s="345" t="s">
        <v>139</v>
      </c>
      <c r="O22" s="314" t="s">
        <v>139</v>
      </c>
    </row>
    <row r="23" spans="1:15" ht="20.100000000000001" customHeight="1" x14ac:dyDescent="0.2">
      <c r="A23" s="534"/>
      <c r="B23" s="313" t="s">
        <v>1810</v>
      </c>
      <c r="C23" s="313" t="s">
        <v>1811</v>
      </c>
      <c r="D23" s="342" t="s">
        <v>1812</v>
      </c>
      <c r="E23" s="343" t="s">
        <v>1813</v>
      </c>
      <c r="F23" s="343" t="s">
        <v>1814</v>
      </c>
      <c r="G23" s="343" t="s">
        <v>1815</v>
      </c>
      <c r="H23" s="343" t="s">
        <v>1816</v>
      </c>
      <c r="I23" s="343" t="s">
        <v>901</v>
      </c>
      <c r="J23" s="342" t="s">
        <v>553</v>
      </c>
      <c r="K23" s="343" t="s">
        <v>1817</v>
      </c>
      <c r="L23" s="343" t="s">
        <v>553</v>
      </c>
      <c r="M23" s="343" t="s">
        <v>1818</v>
      </c>
      <c r="N23" s="343" t="s">
        <v>139</v>
      </c>
      <c r="O23" s="350" t="s">
        <v>504</v>
      </c>
    </row>
    <row r="24" spans="1:15" ht="20.100000000000001" customHeight="1" x14ac:dyDescent="0.2">
      <c r="A24" s="535"/>
      <c r="B24" s="411" t="s">
        <v>992</v>
      </c>
      <c r="C24" s="411" t="s">
        <v>705</v>
      </c>
      <c r="D24" s="347" t="s">
        <v>1496</v>
      </c>
      <c r="E24" s="348" t="s">
        <v>917</v>
      </c>
      <c r="F24" s="348" t="s">
        <v>1819</v>
      </c>
      <c r="G24" s="348" t="s">
        <v>1820</v>
      </c>
      <c r="H24" s="348" t="s">
        <v>826</v>
      </c>
      <c r="I24" s="348" t="s">
        <v>139</v>
      </c>
      <c r="J24" s="347" t="s">
        <v>1821</v>
      </c>
      <c r="K24" s="348" t="s">
        <v>1822</v>
      </c>
      <c r="L24" s="348" t="s">
        <v>1821</v>
      </c>
      <c r="M24" s="348" t="s">
        <v>1823</v>
      </c>
      <c r="N24" s="348" t="s">
        <v>139</v>
      </c>
      <c r="O24" s="315" t="s">
        <v>139</v>
      </c>
    </row>
    <row r="25" spans="1:15" s="116" customFormat="1" ht="20.100000000000001" customHeight="1" x14ac:dyDescent="0.2">
      <c r="A25" s="533" t="s">
        <v>190</v>
      </c>
      <c r="B25" s="313" t="s">
        <v>139</v>
      </c>
      <c r="C25" s="313" t="s">
        <v>139</v>
      </c>
      <c r="D25" s="413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3" t="s">
        <v>139</v>
      </c>
      <c r="K25" s="415" t="s">
        <v>139</v>
      </c>
      <c r="L25" s="415" t="s">
        <v>139</v>
      </c>
      <c r="M25" s="415" t="s">
        <v>139</v>
      </c>
      <c r="N25" s="415" t="s">
        <v>139</v>
      </c>
      <c r="O25" s="416" t="s">
        <v>139</v>
      </c>
    </row>
    <row r="26" spans="1:15" s="116" customFormat="1" ht="20.100000000000001" customHeight="1" x14ac:dyDescent="0.2">
      <c r="A26" s="534"/>
      <c r="B26" s="313" t="s">
        <v>139</v>
      </c>
      <c r="C26" s="313" t="s">
        <v>139</v>
      </c>
      <c r="D26" s="34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344" t="s">
        <v>139</v>
      </c>
      <c r="K26" s="414" t="s">
        <v>139</v>
      </c>
      <c r="L26" s="414" t="s">
        <v>139</v>
      </c>
      <c r="M26" s="414" t="s">
        <v>139</v>
      </c>
      <c r="N26" s="414" t="s">
        <v>139</v>
      </c>
      <c r="O26" s="314" t="s">
        <v>139</v>
      </c>
    </row>
    <row r="27" spans="1:15" s="116" customFormat="1" ht="20.100000000000001" customHeight="1" x14ac:dyDescent="0.2">
      <c r="A27" s="534"/>
      <c r="B27" s="313" t="s">
        <v>139</v>
      </c>
      <c r="C27" s="313" t="s">
        <v>139</v>
      </c>
      <c r="D27" s="413" t="s">
        <v>139</v>
      </c>
      <c r="E27" s="415" t="s">
        <v>139</v>
      </c>
      <c r="F27" s="415" t="s">
        <v>139</v>
      </c>
      <c r="G27" s="415" t="s">
        <v>139</v>
      </c>
      <c r="H27" s="415" t="s">
        <v>139</v>
      </c>
      <c r="I27" s="415" t="s">
        <v>139</v>
      </c>
      <c r="J27" s="413" t="s">
        <v>139</v>
      </c>
      <c r="K27" s="415" t="s">
        <v>139</v>
      </c>
      <c r="L27" s="415" t="s">
        <v>139</v>
      </c>
      <c r="M27" s="415" t="s">
        <v>139</v>
      </c>
      <c r="N27" s="415" t="s">
        <v>139</v>
      </c>
      <c r="O27" s="416" t="s">
        <v>139</v>
      </c>
    </row>
    <row r="28" spans="1:15" s="116" customFormat="1" ht="20.100000000000001" customHeight="1" x14ac:dyDescent="0.2">
      <c r="A28" s="535"/>
      <c r="B28" s="411" t="s">
        <v>139</v>
      </c>
      <c r="C28" s="411" t="s">
        <v>139</v>
      </c>
      <c r="D28" s="347" t="s">
        <v>139</v>
      </c>
      <c r="E28" s="417" t="s">
        <v>139</v>
      </c>
      <c r="F28" s="417" t="s">
        <v>139</v>
      </c>
      <c r="G28" s="417" t="s">
        <v>139</v>
      </c>
      <c r="H28" s="417" t="s">
        <v>139</v>
      </c>
      <c r="I28" s="417" t="s">
        <v>139</v>
      </c>
      <c r="J28" s="347" t="s">
        <v>139</v>
      </c>
      <c r="K28" s="417" t="s">
        <v>139</v>
      </c>
      <c r="L28" s="417" t="s">
        <v>139</v>
      </c>
      <c r="M28" s="417" t="s">
        <v>139</v>
      </c>
      <c r="N28" s="417" t="s">
        <v>139</v>
      </c>
      <c r="O28" s="315" t="s">
        <v>139</v>
      </c>
    </row>
    <row r="29" spans="1:15" ht="20.100000000000001" customHeight="1" x14ac:dyDescent="0.2">
      <c r="A29" s="536" t="s">
        <v>495</v>
      </c>
      <c r="B29" s="313" t="s">
        <v>1824</v>
      </c>
      <c r="C29" s="313" t="s">
        <v>1825</v>
      </c>
      <c r="D29" s="342" t="s">
        <v>1826</v>
      </c>
      <c r="E29" s="343" t="s">
        <v>1827</v>
      </c>
      <c r="F29" s="343" t="s">
        <v>1828</v>
      </c>
      <c r="G29" s="343" t="s">
        <v>1829</v>
      </c>
      <c r="H29" s="343" t="s">
        <v>1830</v>
      </c>
      <c r="I29" s="343" t="s">
        <v>1831</v>
      </c>
      <c r="J29" s="342" t="s">
        <v>1832</v>
      </c>
      <c r="K29" s="343" t="s">
        <v>1833</v>
      </c>
      <c r="L29" s="343" t="s">
        <v>1834</v>
      </c>
      <c r="M29" s="343" t="s">
        <v>1835</v>
      </c>
      <c r="N29" s="343" t="s">
        <v>1836</v>
      </c>
      <c r="O29" s="350" t="s">
        <v>1837</v>
      </c>
    </row>
    <row r="30" spans="1:15" ht="20.100000000000001" customHeight="1" x14ac:dyDescent="0.2">
      <c r="A30" s="534"/>
      <c r="B30" s="313" t="s">
        <v>1014</v>
      </c>
      <c r="C30" s="313" t="s">
        <v>982</v>
      </c>
      <c r="D30" s="344" t="s">
        <v>528</v>
      </c>
      <c r="E30" s="345" t="s">
        <v>998</v>
      </c>
      <c r="F30" s="345" t="s">
        <v>977</v>
      </c>
      <c r="G30" s="345" t="s">
        <v>881</v>
      </c>
      <c r="H30" s="345" t="s">
        <v>1838</v>
      </c>
      <c r="I30" s="345" t="s">
        <v>847</v>
      </c>
      <c r="J30" s="344" t="s">
        <v>1032</v>
      </c>
      <c r="K30" s="345" t="s">
        <v>1021</v>
      </c>
      <c r="L30" s="345" t="s">
        <v>1839</v>
      </c>
      <c r="M30" s="345" t="s">
        <v>1045</v>
      </c>
      <c r="N30" s="345" t="s">
        <v>1840</v>
      </c>
      <c r="O30" s="314" t="s">
        <v>1841</v>
      </c>
    </row>
    <row r="31" spans="1:15" ht="20.100000000000001" customHeight="1" x14ac:dyDescent="0.2">
      <c r="A31" s="534"/>
      <c r="B31" s="313" t="s">
        <v>1842</v>
      </c>
      <c r="C31" s="313" t="s">
        <v>1843</v>
      </c>
      <c r="D31" s="342" t="s">
        <v>1844</v>
      </c>
      <c r="E31" s="343" t="s">
        <v>1845</v>
      </c>
      <c r="F31" s="343" t="s">
        <v>1846</v>
      </c>
      <c r="G31" s="343" t="s">
        <v>1847</v>
      </c>
      <c r="H31" s="343" t="s">
        <v>1848</v>
      </c>
      <c r="I31" s="343" t="s">
        <v>1849</v>
      </c>
      <c r="J31" s="342" t="s">
        <v>1850</v>
      </c>
      <c r="K31" s="343" t="s">
        <v>1851</v>
      </c>
      <c r="L31" s="343" t="s">
        <v>1852</v>
      </c>
      <c r="M31" s="343" t="s">
        <v>1853</v>
      </c>
      <c r="N31" s="343" t="s">
        <v>1854</v>
      </c>
      <c r="O31" s="350" t="s">
        <v>1855</v>
      </c>
    </row>
    <row r="32" spans="1:15" ht="20.100000000000001" customHeight="1" x14ac:dyDescent="0.2">
      <c r="A32" s="535"/>
      <c r="B32" s="411" t="s">
        <v>994</v>
      </c>
      <c r="C32" s="411" t="s">
        <v>1020</v>
      </c>
      <c r="D32" s="347" t="s">
        <v>854</v>
      </c>
      <c r="E32" s="348" t="s">
        <v>1021</v>
      </c>
      <c r="F32" s="348" t="s">
        <v>834</v>
      </c>
      <c r="G32" s="348" t="s">
        <v>1856</v>
      </c>
      <c r="H32" s="348" t="s">
        <v>705</v>
      </c>
      <c r="I32" s="348" t="s">
        <v>1857</v>
      </c>
      <c r="J32" s="347" t="s">
        <v>1858</v>
      </c>
      <c r="K32" s="348" t="s">
        <v>1697</v>
      </c>
      <c r="L32" s="348" t="s">
        <v>1859</v>
      </c>
      <c r="M32" s="348" t="s">
        <v>687</v>
      </c>
      <c r="N32" s="348" t="s">
        <v>1860</v>
      </c>
      <c r="O32" s="315" t="s">
        <v>1861</v>
      </c>
    </row>
    <row r="33" spans="1:15" ht="20.100000000000001" customHeight="1" x14ac:dyDescent="0.2">
      <c r="A33" s="533" t="s">
        <v>415</v>
      </c>
      <c r="B33" s="313" t="s">
        <v>1862</v>
      </c>
      <c r="C33" s="313" t="s">
        <v>1863</v>
      </c>
      <c r="D33" s="342" t="s">
        <v>1864</v>
      </c>
      <c r="E33" s="343" t="s">
        <v>1865</v>
      </c>
      <c r="F33" s="343" t="s">
        <v>1866</v>
      </c>
      <c r="G33" s="343" t="s">
        <v>1867</v>
      </c>
      <c r="H33" s="343" t="s">
        <v>1868</v>
      </c>
      <c r="I33" s="343" t="s">
        <v>1869</v>
      </c>
      <c r="J33" s="342" t="s">
        <v>1870</v>
      </c>
      <c r="K33" s="343" t="s">
        <v>1871</v>
      </c>
      <c r="L33" s="343" t="s">
        <v>1870</v>
      </c>
      <c r="M33" s="343" t="s">
        <v>1872</v>
      </c>
      <c r="N33" s="343" t="s">
        <v>139</v>
      </c>
      <c r="O33" s="350" t="s">
        <v>1314</v>
      </c>
    </row>
    <row r="34" spans="1:15" ht="20.100000000000001" customHeight="1" x14ac:dyDescent="0.2">
      <c r="A34" s="534"/>
      <c r="B34" s="313" t="s">
        <v>1838</v>
      </c>
      <c r="C34" s="313" t="s">
        <v>946</v>
      </c>
      <c r="D34" s="344" t="s">
        <v>950</v>
      </c>
      <c r="E34" s="345" t="s">
        <v>835</v>
      </c>
      <c r="F34" s="345" t="s">
        <v>1792</v>
      </c>
      <c r="G34" s="345" t="s">
        <v>501</v>
      </c>
      <c r="H34" s="345" t="s">
        <v>946</v>
      </c>
      <c r="I34" s="345" t="s">
        <v>1873</v>
      </c>
      <c r="J34" s="344" t="s">
        <v>139</v>
      </c>
      <c r="K34" s="345" t="s">
        <v>1874</v>
      </c>
      <c r="L34" s="345" t="s">
        <v>139</v>
      </c>
      <c r="M34" s="345" t="s">
        <v>1875</v>
      </c>
      <c r="N34" s="345" t="s">
        <v>139</v>
      </c>
      <c r="O34" s="314" t="s">
        <v>139</v>
      </c>
    </row>
    <row r="35" spans="1:15" ht="20.100000000000001" customHeight="1" x14ac:dyDescent="0.2">
      <c r="A35" s="534"/>
      <c r="B35" s="313" t="s">
        <v>1876</v>
      </c>
      <c r="C35" s="313" t="s">
        <v>1877</v>
      </c>
      <c r="D35" s="342" t="s">
        <v>1878</v>
      </c>
      <c r="E35" s="343" t="s">
        <v>1879</v>
      </c>
      <c r="F35" s="343" t="s">
        <v>1880</v>
      </c>
      <c r="G35" s="343" t="s">
        <v>1881</v>
      </c>
      <c r="H35" s="343" t="s">
        <v>1882</v>
      </c>
      <c r="I35" s="343" t="s">
        <v>1883</v>
      </c>
      <c r="J35" s="342" t="s">
        <v>1884</v>
      </c>
      <c r="K35" s="343" t="s">
        <v>1885</v>
      </c>
      <c r="L35" s="343" t="s">
        <v>1884</v>
      </c>
      <c r="M35" s="343" t="s">
        <v>1886</v>
      </c>
      <c r="N35" s="343" t="s">
        <v>139</v>
      </c>
      <c r="O35" s="350" t="s">
        <v>955</v>
      </c>
    </row>
    <row r="36" spans="1:15" ht="20.100000000000001" customHeight="1" x14ac:dyDescent="0.2">
      <c r="A36" s="535"/>
      <c r="B36" s="411" t="s">
        <v>1000</v>
      </c>
      <c r="C36" s="411" t="s">
        <v>840</v>
      </c>
      <c r="D36" s="347" t="s">
        <v>1000</v>
      </c>
      <c r="E36" s="348" t="s">
        <v>1111</v>
      </c>
      <c r="F36" s="348" t="s">
        <v>1887</v>
      </c>
      <c r="G36" s="348" t="s">
        <v>836</v>
      </c>
      <c r="H36" s="348" t="s">
        <v>506</v>
      </c>
      <c r="I36" s="348" t="s">
        <v>1888</v>
      </c>
      <c r="J36" s="347" t="s">
        <v>894</v>
      </c>
      <c r="K36" s="348" t="s">
        <v>1889</v>
      </c>
      <c r="L36" s="348" t="s">
        <v>1890</v>
      </c>
      <c r="M36" s="348" t="s">
        <v>1891</v>
      </c>
      <c r="N36" s="348" t="s">
        <v>139</v>
      </c>
      <c r="O36" s="315" t="s">
        <v>1892</v>
      </c>
    </row>
    <row r="37" spans="1:15" ht="19.5" customHeight="1" x14ac:dyDescent="0.2">
      <c r="A37" s="533" t="s">
        <v>10</v>
      </c>
      <c r="B37" s="313" t="s">
        <v>1893</v>
      </c>
      <c r="C37" s="313" t="s">
        <v>1894</v>
      </c>
      <c r="D37" s="342" t="s">
        <v>1895</v>
      </c>
      <c r="E37" s="343" t="s">
        <v>139</v>
      </c>
      <c r="F37" s="343" t="s">
        <v>1895</v>
      </c>
      <c r="G37" s="343" t="s">
        <v>139</v>
      </c>
      <c r="H37" s="343" t="s">
        <v>139</v>
      </c>
      <c r="I37" s="343" t="s">
        <v>139</v>
      </c>
      <c r="J37" s="342" t="s">
        <v>1896</v>
      </c>
      <c r="K37" s="343" t="s">
        <v>1894</v>
      </c>
      <c r="L37" s="343" t="s">
        <v>1897</v>
      </c>
      <c r="M37" s="343" t="s">
        <v>1898</v>
      </c>
      <c r="N37" s="343" t="s">
        <v>1899</v>
      </c>
      <c r="O37" s="350" t="s">
        <v>1900</v>
      </c>
    </row>
    <row r="38" spans="1:15" ht="19.5" customHeight="1" x14ac:dyDescent="0.2">
      <c r="A38" s="534"/>
      <c r="B38" s="313" t="s">
        <v>1029</v>
      </c>
      <c r="C38" s="313" t="s">
        <v>1901</v>
      </c>
      <c r="D38" s="344" t="s">
        <v>1902</v>
      </c>
      <c r="E38" s="345" t="s">
        <v>139</v>
      </c>
      <c r="F38" s="345" t="s">
        <v>1903</v>
      </c>
      <c r="G38" s="345" t="s">
        <v>139</v>
      </c>
      <c r="H38" s="345" t="s">
        <v>139</v>
      </c>
      <c r="I38" s="345" t="s">
        <v>139</v>
      </c>
      <c r="J38" s="344" t="s">
        <v>1904</v>
      </c>
      <c r="K38" s="345" t="s">
        <v>1901</v>
      </c>
      <c r="L38" s="345" t="s">
        <v>840</v>
      </c>
      <c r="M38" s="345" t="s">
        <v>139</v>
      </c>
      <c r="N38" s="345" t="s">
        <v>1905</v>
      </c>
      <c r="O38" s="314" t="s">
        <v>1906</v>
      </c>
    </row>
    <row r="39" spans="1:15" ht="19.5" customHeight="1" x14ac:dyDescent="0.2">
      <c r="A39" s="534"/>
      <c r="B39" s="313" t="s">
        <v>1907</v>
      </c>
      <c r="C39" s="313" t="s">
        <v>1908</v>
      </c>
      <c r="D39" s="342" t="s">
        <v>1909</v>
      </c>
      <c r="E39" s="343" t="s">
        <v>139</v>
      </c>
      <c r="F39" s="343" t="s">
        <v>1909</v>
      </c>
      <c r="G39" s="343" t="s">
        <v>139</v>
      </c>
      <c r="H39" s="343" t="s">
        <v>139</v>
      </c>
      <c r="I39" s="343" t="s">
        <v>139</v>
      </c>
      <c r="J39" s="342" t="s">
        <v>1910</v>
      </c>
      <c r="K39" s="343" t="s">
        <v>1908</v>
      </c>
      <c r="L39" s="343" t="s">
        <v>1911</v>
      </c>
      <c r="M39" s="343" t="s">
        <v>1912</v>
      </c>
      <c r="N39" s="343" t="s">
        <v>1913</v>
      </c>
      <c r="O39" s="350" t="s">
        <v>1914</v>
      </c>
    </row>
    <row r="40" spans="1:15" ht="19.5" customHeight="1" x14ac:dyDescent="0.2">
      <c r="A40" s="535"/>
      <c r="B40" s="411" t="s">
        <v>830</v>
      </c>
      <c r="C40" s="411" t="s">
        <v>1915</v>
      </c>
      <c r="D40" s="347" t="s">
        <v>1916</v>
      </c>
      <c r="E40" s="348" t="s">
        <v>139</v>
      </c>
      <c r="F40" s="348" t="s">
        <v>1917</v>
      </c>
      <c r="G40" s="348" t="s">
        <v>139</v>
      </c>
      <c r="H40" s="348" t="s">
        <v>139</v>
      </c>
      <c r="I40" s="348" t="s">
        <v>139</v>
      </c>
      <c r="J40" s="347" t="s">
        <v>975</v>
      </c>
      <c r="K40" s="348" t="s">
        <v>1915</v>
      </c>
      <c r="L40" s="348" t="s">
        <v>938</v>
      </c>
      <c r="M40" s="348" t="s">
        <v>139</v>
      </c>
      <c r="N40" s="348" t="s">
        <v>910</v>
      </c>
      <c r="O40" s="315" t="s">
        <v>1918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1101</v>
      </c>
      <c r="D3" s="326" t="s">
        <v>837</v>
      </c>
      <c r="E3" s="333" t="s">
        <v>1125</v>
      </c>
      <c r="F3" s="424" t="s">
        <v>503</v>
      </c>
      <c r="G3" s="334" t="s">
        <v>485</v>
      </c>
    </row>
    <row r="4" spans="1:7" s="45" customFormat="1" ht="20.100000000000001" customHeight="1" x14ac:dyDescent="0.2">
      <c r="A4" s="429">
        <v>1</v>
      </c>
      <c r="B4" s="430" t="s">
        <v>29</v>
      </c>
      <c r="C4" s="327" t="s">
        <v>1919</v>
      </c>
      <c r="D4" s="328" t="s">
        <v>1033</v>
      </c>
      <c r="E4" s="335" t="s">
        <v>1920</v>
      </c>
      <c r="F4" s="425" t="s">
        <v>882</v>
      </c>
      <c r="G4" s="336" t="s">
        <v>1921</v>
      </c>
    </row>
    <row r="5" spans="1:7" s="45" customFormat="1" ht="20.100000000000001" customHeight="1" x14ac:dyDescent="0.2">
      <c r="A5" s="429">
        <v>2</v>
      </c>
      <c r="B5" s="430" t="s">
        <v>149</v>
      </c>
      <c r="C5" s="329" t="s">
        <v>1922</v>
      </c>
      <c r="D5" s="330" t="s">
        <v>1023</v>
      </c>
      <c r="E5" s="337" t="s">
        <v>1923</v>
      </c>
      <c r="F5" s="426" t="s">
        <v>1924</v>
      </c>
      <c r="G5" s="338" t="s">
        <v>1925</v>
      </c>
    </row>
    <row r="6" spans="1:7" s="45" customFormat="1" ht="20.100000000000001" customHeight="1" x14ac:dyDescent="0.2">
      <c r="A6" s="429"/>
      <c r="B6" s="430" t="s">
        <v>28</v>
      </c>
      <c r="C6" s="329" t="s">
        <v>1926</v>
      </c>
      <c r="D6" s="330" t="s">
        <v>1927</v>
      </c>
      <c r="E6" s="337" t="s">
        <v>1928</v>
      </c>
      <c r="F6" s="426" t="s">
        <v>1929</v>
      </c>
      <c r="G6" s="338" t="s">
        <v>918</v>
      </c>
    </row>
    <row r="7" spans="1:7" s="45" customFormat="1" ht="20.100000000000001" customHeight="1" x14ac:dyDescent="0.2">
      <c r="A7" s="429">
        <v>3</v>
      </c>
      <c r="B7" s="430" t="s">
        <v>32</v>
      </c>
      <c r="C7" s="329" t="s">
        <v>1930</v>
      </c>
      <c r="D7" s="330" t="s">
        <v>1931</v>
      </c>
      <c r="E7" s="337" t="s">
        <v>1932</v>
      </c>
      <c r="F7" s="426" t="s">
        <v>997</v>
      </c>
      <c r="G7" s="338" t="s">
        <v>1933</v>
      </c>
    </row>
    <row r="8" spans="1:7" s="45" customFormat="1" ht="20.100000000000001" customHeight="1" x14ac:dyDescent="0.2">
      <c r="A8" s="429">
        <v>4</v>
      </c>
      <c r="B8" s="430" t="s">
        <v>140</v>
      </c>
      <c r="C8" s="329" t="s">
        <v>1934</v>
      </c>
      <c r="D8" s="330" t="s">
        <v>893</v>
      </c>
      <c r="E8" s="337" t="s">
        <v>1935</v>
      </c>
      <c r="F8" s="426" t="s">
        <v>978</v>
      </c>
      <c r="G8" s="338" t="s">
        <v>1936</v>
      </c>
    </row>
    <row r="9" spans="1:7" s="45" customFormat="1" ht="20.100000000000001" customHeight="1" x14ac:dyDescent="0.2">
      <c r="A9" s="429">
        <v>5</v>
      </c>
      <c r="B9" s="430" t="s">
        <v>31</v>
      </c>
      <c r="C9" s="329" t="s">
        <v>1937</v>
      </c>
      <c r="D9" s="330" t="s">
        <v>1030</v>
      </c>
      <c r="E9" s="337" t="s">
        <v>1938</v>
      </c>
      <c r="F9" s="426" t="s">
        <v>921</v>
      </c>
      <c r="G9" s="338" t="s">
        <v>1939</v>
      </c>
    </row>
    <row r="10" spans="1:7" s="45" customFormat="1" ht="20.100000000000001" customHeight="1" x14ac:dyDescent="0.2">
      <c r="A10" s="429">
        <v>6</v>
      </c>
      <c r="B10" s="430" t="s">
        <v>30</v>
      </c>
      <c r="C10" s="329" t="s">
        <v>1940</v>
      </c>
      <c r="D10" s="330" t="s">
        <v>1941</v>
      </c>
      <c r="E10" s="337" t="s">
        <v>1942</v>
      </c>
      <c r="F10" s="426" t="s">
        <v>905</v>
      </c>
      <c r="G10" s="338" t="s">
        <v>1055</v>
      </c>
    </row>
    <row r="11" spans="1:7" s="45" customFormat="1" ht="20.100000000000001" customHeight="1" x14ac:dyDescent="0.2">
      <c r="A11" s="429">
        <v>7</v>
      </c>
      <c r="B11" s="430" t="s">
        <v>141</v>
      </c>
      <c r="C11" s="329" t="s">
        <v>1943</v>
      </c>
      <c r="D11" s="330" t="s">
        <v>1944</v>
      </c>
      <c r="E11" s="337" t="s">
        <v>1945</v>
      </c>
      <c r="F11" s="426" t="s">
        <v>1540</v>
      </c>
      <c r="G11" s="338" t="s">
        <v>1050</v>
      </c>
    </row>
    <row r="12" spans="1:7" s="45" customFormat="1" ht="20.100000000000001" customHeight="1" x14ac:dyDescent="0.2">
      <c r="A12" s="429">
        <v>8</v>
      </c>
      <c r="B12" s="430" t="s">
        <v>38</v>
      </c>
      <c r="C12" s="329" t="s">
        <v>1946</v>
      </c>
      <c r="D12" s="330" t="s">
        <v>1947</v>
      </c>
      <c r="E12" s="337" t="s">
        <v>1948</v>
      </c>
      <c r="F12" s="426" t="s">
        <v>1022</v>
      </c>
      <c r="G12" s="338" t="s">
        <v>491</v>
      </c>
    </row>
    <row r="13" spans="1:7" s="45" customFormat="1" ht="20.100000000000001" customHeight="1" x14ac:dyDescent="0.2">
      <c r="A13" s="429">
        <v>9</v>
      </c>
      <c r="B13" s="430" t="s">
        <v>36</v>
      </c>
      <c r="C13" s="329" t="s">
        <v>1949</v>
      </c>
      <c r="D13" s="330" t="s">
        <v>888</v>
      </c>
      <c r="E13" s="337" t="s">
        <v>1950</v>
      </c>
      <c r="F13" s="426" t="s">
        <v>706</v>
      </c>
      <c r="G13" s="338" t="s">
        <v>1044</v>
      </c>
    </row>
    <row r="14" spans="1:7" s="45" customFormat="1" ht="20.100000000000001" customHeight="1" x14ac:dyDescent="0.2">
      <c r="A14" s="429">
        <v>10</v>
      </c>
      <c r="B14" s="430" t="s">
        <v>41</v>
      </c>
      <c r="C14" s="329" t="s">
        <v>1951</v>
      </c>
      <c r="D14" s="330" t="s">
        <v>999</v>
      </c>
      <c r="E14" s="337" t="s">
        <v>1952</v>
      </c>
      <c r="F14" s="426" t="s">
        <v>1892</v>
      </c>
      <c r="G14" s="338" t="s">
        <v>908</v>
      </c>
    </row>
    <row r="15" spans="1:7" s="45" customFormat="1" ht="20.100000000000001" customHeight="1" x14ac:dyDescent="0.2">
      <c r="A15" s="429">
        <v>11</v>
      </c>
      <c r="B15" s="430" t="s">
        <v>33</v>
      </c>
      <c r="C15" s="329" t="s">
        <v>1953</v>
      </c>
      <c r="D15" s="330" t="s">
        <v>1954</v>
      </c>
      <c r="E15" s="337" t="s">
        <v>1955</v>
      </c>
      <c r="F15" s="426" t="s">
        <v>1040</v>
      </c>
      <c r="G15" s="338" t="s">
        <v>1053</v>
      </c>
    </row>
    <row r="16" spans="1:7" s="45" customFormat="1" ht="20.100000000000001" customHeight="1" x14ac:dyDescent="0.2">
      <c r="A16" s="429">
        <v>12</v>
      </c>
      <c r="B16" s="430" t="s">
        <v>35</v>
      </c>
      <c r="C16" s="329" t="s">
        <v>1956</v>
      </c>
      <c r="D16" s="330" t="s">
        <v>896</v>
      </c>
      <c r="E16" s="337" t="s">
        <v>1957</v>
      </c>
      <c r="F16" s="426" t="s">
        <v>1105</v>
      </c>
      <c r="G16" s="338" t="s">
        <v>518</v>
      </c>
    </row>
    <row r="17" spans="1:7" s="45" customFormat="1" ht="20.100000000000001" customHeight="1" x14ac:dyDescent="0.2">
      <c r="A17" s="429">
        <v>13</v>
      </c>
      <c r="B17" s="430" t="s">
        <v>39</v>
      </c>
      <c r="C17" s="329" t="s">
        <v>1958</v>
      </c>
      <c r="D17" s="330" t="s">
        <v>1794</v>
      </c>
      <c r="E17" s="337" t="s">
        <v>1959</v>
      </c>
      <c r="F17" s="426" t="s">
        <v>895</v>
      </c>
      <c r="G17" s="338" t="s">
        <v>843</v>
      </c>
    </row>
    <row r="18" spans="1:7" s="45" customFormat="1" ht="19.5" customHeight="1" x14ac:dyDescent="0.2">
      <c r="A18" s="429">
        <v>14</v>
      </c>
      <c r="B18" s="430" t="s">
        <v>34</v>
      </c>
      <c r="C18" s="329" t="s">
        <v>1960</v>
      </c>
      <c r="D18" s="330" t="s">
        <v>1961</v>
      </c>
      <c r="E18" s="337" t="s">
        <v>1962</v>
      </c>
      <c r="F18" s="426" t="s">
        <v>998</v>
      </c>
      <c r="G18" s="338" t="s">
        <v>519</v>
      </c>
    </row>
    <row r="19" spans="1:7" s="45" customFormat="1" ht="20.100000000000001" customHeight="1" x14ac:dyDescent="0.2">
      <c r="A19" s="429">
        <v>15</v>
      </c>
      <c r="B19" s="430" t="s">
        <v>1048</v>
      </c>
      <c r="C19" s="329" t="s">
        <v>1963</v>
      </c>
      <c r="D19" s="330" t="s">
        <v>1964</v>
      </c>
      <c r="E19" s="337" t="s">
        <v>1965</v>
      </c>
      <c r="F19" s="426" t="s">
        <v>1966</v>
      </c>
      <c r="G19" s="338" t="s">
        <v>494</v>
      </c>
    </row>
    <row r="20" spans="1:7" s="45" customFormat="1" ht="20.100000000000001" customHeight="1" x14ac:dyDescent="0.2">
      <c r="A20" s="429">
        <v>16</v>
      </c>
      <c r="B20" s="430" t="s">
        <v>37</v>
      </c>
      <c r="C20" s="329" t="s">
        <v>1967</v>
      </c>
      <c r="D20" s="330" t="s">
        <v>1652</v>
      </c>
      <c r="E20" s="337" t="s">
        <v>1968</v>
      </c>
      <c r="F20" s="426" t="s">
        <v>527</v>
      </c>
      <c r="G20" s="338" t="s">
        <v>494</v>
      </c>
    </row>
    <row r="21" spans="1:7" s="45" customFormat="1" ht="20.100000000000001" customHeight="1" x14ac:dyDescent="0.2">
      <c r="A21" s="429">
        <v>17</v>
      </c>
      <c r="B21" s="430" t="s">
        <v>40</v>
      </c>
      <c r="C21" s="329" t="s">
        <v>1969</v>
      </c>
      <c r="D21" s="330" t="s">
        <v>1970</v>
      </c>
      <c r="E21" s="337" t="s">
        <v>1971</v>
      </c>
      <c r="F21" s="426" t="s">
        <v>993</v>
      </c>
      <c r="G21" s="338" t="s">
        <v>507</v>
      </c>
    </row>
    <row r="22" spans="1:7" s="45" customFormat="1" ht="20.100000000000001" customHeight="1" x14ac:dyDescent="0.2">
      <c r="A22" s="429">
        <v>18</v>
      </c>
      <c r="B22" s="430" t="s">
        <v>328</v>
      </c>
      <c r="C22" s="329" t="s">
        <v>1972</v>
      </c>
      <c r="D22" s="330" t="s">
        <v>1973</v>
      </c>
      <c r="E22" s="337" t="s">
        <v>1974</v>
      </c>
      <c r="F22" s="426" t="s">
        <v>1975</v>
      </c>
      <c r="G22" s="338" t="s">
        <v>916</v>
      </c>
    </row>
    <row r="23" spans="1:7" s="45" customFormat="1" ht="20.100000000000001" customHeight="1" x14ac:dyDescent="0.2">
      <c r="A23" s="429">
        <v>19</v>
      </c>
      <c r="B23" s="430" t="s">
        <v>42</v>
      </c>
      <c r="C23" s="329" t="s">
        <v>1976</v>
      </c>
      <c r="D23" s="330" t="s">
        <v>1977</v>
      </c>
      <c r="E23" s="337" t="s">
        <v>1978</v>
      </c>
      <c r="F23" s="426" t="s">
        <v>976</v>
      </c>
      <c r="G23" s="338" t="s">
        <v>489</v>
      </c>
    </row>
    <row r="24" spans="1:7" s="45" customFormat="1" ht="20.100000000000001" customHeight="1" x14ac:dyDescent="0.2">
      <c r="A24" s="429">
        <v>20</v>
      </c>
      <c r="B24" s="430" t="s">
        <v>372</v>
      </c>
      <c r="C24" s="329" t="s">
        <v>1979</v>
      </c>
      <c r="D24" s="422" t="s">
        <v>902</v>
      </c>
      <c r="E24" s="337" t="s">
        <v>1980</v>
      </c>
      <c r="F24" s="426" t="s">
        <v>1009</v>
      </c>
      <c r="G24" s="423" t="s">
        <v>490</v>
      </c>
    </row>
    <row r="25" spans="1:7" s="45" customFormat="1" ht="20.100000000000001" customHeight="1" x14ac:dyDescent="0.2">
      <c r="A25" s="248"/>
      <c r="B25" s="249" t="s">
        <v>10</v>
      </c>
      <c r="C25" s="331" t="s">
        <v>1981</v>
      </c>
      <c r="D25" s="332" t="s">
        <v>1721</v>
      </c>
      <c r="E25" s="339" t="s">
        <v>1982</v>
      </c>
      <c r="F25" s="427" t="s">
        <v>984</v>
      </c>
      <c r="G25" s="340" t="s">
        <v>1047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1102</v>
      </c>
      <c r="D29" s="326" t="s">
        <v>531</v>
      </c>
      <c r="E29" s="333" t="s">
        <v>1126</v>
      </c>
      <c r="F29" s="333" t="s">
        <v>928</v>
      </c>
      <c r="G29" s="334" t="s">
        <v>485</v>
      </c>
    </row>
    <row r="30" spans="1:7" s="45" customFormat="1" ht="20.100000000000001" customHeight="1" x14ac:dyDescent="0.2">
      <c r="A30" s="429">
        <v>1</v>
      </c>
      <c r="B30" s="430" t="s">
        <v>149</v>
      </c>
      <c r="C30" s="327" t="s">
        <v>1983</v>
      </c>
      <c r="D30" s="328" t="s">
        <v>1715</v>
      </c>
      <c r="E30" s="335" t="s">
        <v>1984</v>
      </c>
      <c r="F30" s="335" t="s">
        <v>821</v>
      </c>
      <c r="G30" s="336" t="s">
        <v>1049</v>
      </c>
    </row>
    <row r="31" spans="1:7" s="45" customFormat="1" ht="20.100000000000001" customHeight="1" x14ac:dyDescent="0.2">
      <c r="A31" s="429"/>
      <c r="B31" s="430" t="s">
        <v>28</v>
      </c>
      <c r="C31" s="329" t="s">
        <v>1985</v>
      </c>
      <c r="D31" s="330" t="s">
        <v>1521</v>
      </c>
      <c r="E31" s="337" t="s">
        <v>1986</v>
      </c>
      <c r="F31" s="337" t="s">
        <v>1028</v>
      </c>
      <c r="G31" s="338" t="s">
        <v>642</v>
      </c>
    </row>
    <row r="32" spans="1:7" s="45" customFormat="1" ht="20.100000000000001" customHeight="1" x14ac:dyDescent="0.2">
      <c r="A32" s="429">
        <v>2</v>
      </c>
      <c r="B32" s="430" t="s">
        <v>29</v>
      </c>
      <c r="C32" s="329" t="s">
        <v>1987</v>
      </c>
      <c r="D32" s="330" t="s">
        <v>991</v>
      </c>
      <c r="E32" s="337" t="s">
        <v>1988</v>
      </c>
      <c r="F32" s="337" t="s">
        <v>946</v>
      </c>
      <c r="G32" s="338" t="s">
        <v>1989</v>
      </c>
    </row>
    <row r="33" spans="1:7" s="45" customFormat="1" ht="20.100000000000001" customHeight="1" x14ac:dyDescent="0.2">
      <c r="A33" s="429">
        <v>3</v>
      </c>
      <c r="B33" s="430" t="s">
        <v>31</v>
      </c>
      <c r="C33" s="329" t="s">
        <v>1990</v>
      </c>
      <c r="D33" s="330" t="s">
        <v>534</v>
      </c>
      <c r="E33" s="337" t="s">
        <v>1991</v>
      </c>
      <c r="F33" s="337" t="s">
        <v>886</v>
      </c>
      <c r="G33" s="338" t="s">
        <v>913</v>
      </c>
    </row>
    <row r="34" spans="1:7" s="45" customFormat="1" ht="20.100000000000001" customHeight="1" x14ac:dyDescent="0.2">
      <c r="A34" s="429">
        <v>4</v>
      </c>
      <c r="B34" s="430" t="s">
        <v>32</v>
      </c>
      <c r="C34" s="329" t="s">
        <v>1992</v>
      </c>
      <c r="D34" s="330" t="s">
        <v>1023</v>
      </c>
      <c r="E34" s="337" t="s">
        <v>1993</v>
      </c>
      <c r="F34" s="337" t="s">
        <v>1698</v>
      </c>
      <c r="G34" s="338" t="s">
        <v>1004</v>
      </c>
    </row>
    <row r="35" spans="1:7" s="45" customFormat="1" ht="20.100000000000001" customHeight="1" x14ac:dyDescent="0.2">
      <c r="A35" s="429">
        <v>5</v>
      </c>
      <c r="B35" s="430" t="s">
        <v>141</v>
      </c>
      <c r="C35" s="329" t="s">
        <v>1994</v>
      </c>
      <c r="D35" s="330" t="s">
        <v>1995</v>
      </c>
      <c r="E35" s="337" t="s">
        <v>1996</v>
      </c>
      <c r="F35" s="337" t="s">
        <v>903</v>
      </c>
      <c r="G35" s="338" t="s">
        <v>645</v>
      </c>
    </row>
    <row r="36" spans="1:7" s="45" customFormat="1" ht="20.100000000000001" customHeight="1" x14ac:dyDescent="0.2">
      <c r="A36" s="429">
        <v>6</v>
      </c>
      <c r="B36" s="430" t="s">
        <v>140</v>
      </c>
      <c r="C36" s="329" t="s">
        <v>1997</v>
      </c>
      <c r="D36" s="330" t="s">
        <v>1020</v>
      </c>
      <c r="E36" s="337" t="s">
        <v>1998</v>
      </c>
      <c r="F36" s="337" t="s">
        <v>987</v>
      </c>
      <c r="G36" s="338" t="s">
        <v>1055</v>
      </c>
    </row>
    <row r="37" spans="1:7" s="45" customFormat="1" ht="20.100000000000001" customHeight="1" x14ac:dyDescent="0.2">
      <c r="A37" s="429">
        <v>7</v>
      </c>
      <c r="B37" s="430" t="s">
        <v>34</v>
      </c>
      <c r="C37" s="329" t="s">
        <v>1999</v>
      </c>
      <c r="D37" s="330" t="s">
        <v>1001</v>
      </c>
      <c r="E37" s="337" t="s">
        <v>2000</v>
      </c>
      <c r="F37" s="337" t="s">
        <v>669</v>
      </c>
      <c r="G37" s="338" t="s">
        <v>914</v>
      </c>
    </row>
    <row r="38" spans="1:7" s="45" customFormat="1" ht="20.100000000000001" customHeight="1" x14ac:dyDescent="0.2">
      <c r="A38" s="429">
        <v>8</v>
      </c>
      <c r="B38" s="430" t="s">
        <v>39</v>
      </c>
      <c r="C38" s="329" t="s">
        <v>2001</v>
      </c>
      <c r="D38" s="330" t="s">
        <v>2002</v>
      </c>
      <c r="E38" s="337" t="s">
        <v>2003</v>
      </c>
      <c r="F38" s="337" t="s">
        <v>1023</v>
      </c>
      <c r="G38" s="338" t="s">
        <v>914</v>
      </c>
    </row>
    <row r="39" spans="1:7" s="45" customFormat="1" ht="20.100000000000001" customHeight="1" x14ac:dyDescent="0.2">
      <c r="A39" s="429">
        <v>9</v>
      </c>
      <c r="B39" s="430" t="s">
        <v>35</v>
      </c>
      <c r="C39" s="329" t="s">
        <v>2004</v>
      </c>
      <c r="D39" s="330" t="s">
        <v>2005</v>
      </c>
      <c r="E39" s="337" t="s">
        <v>2006</v>
      </c>
      <c r="F39" s="337" t="s">
        <v>2007</v>
      </c>
      <c r="G39" s="338" t="s">
        <v>908</v>
      </c>
    </row>
    <row r="40" spans="1:7" s="45" customFormat="1" ht="20.100000000000001" customHeight="1" x14ac:dyDescent="0.2">
      <c r="A40" s="429">
        <v>10</v>
      </c>
      <c r="B40" s="430" t="s">
        <v>36</v>
      </c>
      <c r="C40" s="329" t="s">
        <v>2008</v>
      </c>
      <c r="D40" s="330" t="s">
        <v>2009</v>
      </c>
      <c r="E40" s="337" t="s">
        <v>2010</v>
      </c>
      <c r="F40" s="337" t="s">
        <v>521</v>
      </c>
      <c r="G40" s="338" t="s">
        <v>918</v>
      </c>
    </row>
    <row r="41" spans="1:7" s="45" customFormat="1" ht="20.100000000000001" customHeight="1" x14ac:dyDescent="0.2">
      <c r="A41" s="429">
        <v>11</v>
      </c>
      <c r="B41" s="430" t="s">
        <v>38</v>
      </c>
      <c r="C41" s="329" t="s">
        <v>2011</v>
      </c>
      <c r="D41" s="330" t="s">
        <v>898</v>
      </c>
      <c r="E41" s="337" t="s">
        <v>2012</v>
      </c>
      <c r="F41" s="337" t="s">
        <v>2013</v>
      </c>
      <c r="G41" s="338" t="s">
        <v>2014</v>
      </c>
    </row>
    <row r="42" spans="1:7" s="45" customFormat="1" ht="20.100000000000001" customHeight="1" x14ac:dyDescent="0.2">
      <c r="A42" s="429">
        <v>12</v>
      </c>
      <c r="B42" s="430" t="s">
        <v>30</v>
      </c>
      <c r="C42" s="329" t="s">
        <v>2015</v>
      </c>
      <c r="D42" s="330" t="s">
        <v>2016</v>
      </c>
      <c r="E42" s="337" t="s">
        <v>2017</v>
      </c>
      <c r="F42" s="337" t="s">
        <v>1027</v>
      </c>
      <c r="G42" s="338" t="s">
        <v>547</v>
      </c>
    </row>
    <row r="43" spans="1:7" s="45" customFormat="1" ht="20.100000000000001" customHeight="1" x14ac:dyDescent="0.2">
      <c r="A43" s="429">
        <v>13</v>
      </c>
      <c r="B43" s="430" t="s">
        <v>33</v>
      </c>
      <c r="C43" s="329" t="s">
        <v>2018</v>
      </c>
      <c r="D43" s="330" t="s">
        <v>2019</v>
      </c>
      <c r="E43" s="337" t="s">
        <v>2020</v>
      </c>
      <c r="F43" s="337" t="s">
        <v>1008</v>
      </c>
      <c r="G43" s="338" t="s">
        <v>1051</v>
      </c>
    </row>
    <row r="44" spans="1:7" s="45" customFormat="1" ht="20.100000000000001" customHeight="1" x14ac:dyDescent="0.2">
      <c r="A44" s="429">
        <v>14</v>
      </c>
      <c r="B44" s="430" t="s">
        <v>40</v>
      </c>
      <c r="C44" s="329" t="s">
        <v>2021</v>
      </c>
      <c r="D44" s="330" t="s">
        <v>1821</v>
      </c>
      <c r="E44" s="337" t="s">
        <v>2022</v>
      </c>
      <c r="F44" s="337" t="s">
        <v>1838</v>
      </c>
      <c r="G44" s="338" t="s">
        <v>494</v>
      </c>
    </row>
    <row r="45" spans="1:7" s="45" customFormat="1" ht="20.100000000000001" customHeight="1" x14ac:dyDescent="0.2">
      <c r="A45" s="429">
        <v>15</v>
      </c>
      <c r="B45" s="430" t="s">
        <v>42</v>
      </c>
      <c r="C45" s="329" t="s">
        <v>2023</v>
      </c>
      <c r="D45" s="330" t="s">
        <v>995</v>
      </c>
      <c r="E45" s="337" t="s">
        <v>2024</v>
      </c>
      <c r="F45" s="337" t="s">
        <v>904</v>
      </c>
      <c r="G45" s="338" t="s">
        <v>507</v>
      </c>
    </row>
    <row r="46" spans="1:7" s="45" customFormat="1" ht="20.100000000000001" customHeight="1" x14ac:dyDescent="0.2">
      <c r="A46" s="429">
        <v>16</v>
      </c>
      <c r="B46" s="430" t="s">
        <v>260</v>
      </c>
      <c r="C46" s="329" t="s">
        <v>2025</v>
      </c>
      <c r="D46" s="330" t="s">
        <v>900</v>
      </c>
      <c r="E46" s="337" t="s">
        <v>2026</v>
      </c>
      <c r="F46" s="337" t="s">
        <v>924</v>
      </c>
      <c r="G46" s="338" t="s">
        <v>916</v>
      </c>
    </row>
    <row r="47" spans="1:7" s="45" customFormat="1" ht="20.100000000000001" customHeight="1" x14ac:dyDescent="0.2">
      <c r="A47" s="429">
        <v>17</v>
      </c>
      <c r="B47" s="430" t="s">
        <v>92</v>
      </c>
      <c r="C47" s="329" t="s">
        <v>2027</v>
      </c>
      <c r="D47" s="330" t="s">
        <v>1804</v>
      </c>
      <c r="E47" s="337" t="s">
        <v>2028</v>
      </c>
      <c r="F47" s="337" t="s">
        <v>2029</v>
      </c>
      <c r="G47" s="338" t="s">
        <v>490</v>
      </c>
    </row>
    <row r="48" spans="1:7" s="45" customFormat="1" ht="20.100000000000001" customHeight="1" x14ac:dyDescent="0.2">
      <c r="A48" s="429">
        <v>18</v>
      </c>
      <c r="B48" s="430" t="s">
        <v>424</v>
      </c>
      <c r="C48" s="329" t="s">
        <v>2030</v>
      </c>
      <c r="D48" s="330" t="s">
        <v>2002</v>
      </c>
      <c r="E48" s="337" t="s">
        <v>2031</v>
      </c>
      <c r="F48" s="337" t="s">
        <v>1008</v>
      </c>
      <c r="G48" s="338" t="s">
        <v>492</v>
      </c>
    </row>
    <row r="49" spans="1:7" s="45" customFormat="1" ht="20.100000000000001" customHeight="1" x14ac:dyDescent="0.2">
      <c r="A49" s="429">
        <v>19</v>
      </c>
      <c r="B49" s="430" t="s">
        <v>41</v>
      </c>
      <c r="C49" s="329" t="s">
        <v>2032</v>
      </c>
      <c r="D49" s="330" t="s">
        <v>641</v>
      </c>
      <c r="E49" s="337" t="s">
        <v>2033</v>
      </c>
      <c r="F49" s="337" t="s">
        <v>897</v>
      </c>
      <c r="G49" s="338" t="s">
        <v>492</v>
      </c>
    </row>
    <row r="50" spans="1:7" s="45" customFormat="1" ht="20.100000000000001" customHeight="1" x14ac:dyDescent="0.2">
      <c r="A50" s="429">
        <v>20</v>
      </c>
      <c r="B50" s="430" t="s">
        <v>911</v>
      </c>
      <c r="C50" s="329" t="s">
        <v>2034</v>
      </c>
      <c r="D50" s="418" t="s">
        <v>996</v>
      </c>
      <c r="E50" s="337" t="s">
        <v>2035</v>
      </c>
      <c r="F50" s="337" t="s">
        <v>1485</v>
      </c>
      <c r="G50" s="419" t="s">
        <v>523</v>
      </c>
    </row>
    <row r="51" spans="1:7" s="45" customFormat="1" ht="20.100000000000001" customHeight="1" x14ac:dyDescent="0.2">
      <c r="A51" s="431"/>
      <c r="B51" s="432" t="s">
        <v>10</v>
      </c>
      <c r="C51" s="331" t="s">
        <v>2036</v>
      </c>
      <c r="D51" s="332" t="s">
        <v>2037</v>
      </c>
      <c r="E51" s="339" t="s">
        <v>2038</v>
      </c>
      <c r="F51" s="339" t="s">
        <v>1521</v>
      </c>
      <c r="G51" s="340" t="s">
        <v>918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57" t="s">
        <v>1057</v>
      </c>
      <c r="C1" s="457"/>
      <c r="D1" s="457"/>
      <c r="E1" s="457"/>
      <c r="F1" s="457"/>
      <c r="G1" s="457"/>
      <c r="H1" s="457"/>
      <c r="I1" s="457"/>
      <c r="J1" s="457"/>
    </row>
    <row r="2" spans="2:10" ht="22.5" customHeight="1" x14ac:dyDescent="0.2">
      <c r="B2" s="62" t="s">
        <v>493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K16" sqref="K16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1107</v>
      </c>
      <c r="D3" s="326" t="s">
        <v>978</v>
      </c>
      <c r="E3" s="333" t="s">
        <v>1446</v>
      </c>
      <c r="F3" s="333" t="s">
        <v>973</v>
      </c>
      <c r="G3" s="334" t="s">
        <v>485</v>
      </c>
    </row>
    <row r="4" spans="1:7" s="45" customFormat="1" ht="20.100000000000001" customHeight="1" x14ac:dyDescent="0.2">
      <c r="A4" s="247">
        <v>1</v>
      </c>
      <c r="B4" s="324" t="s">
        <v>29</v>
      </c>
      <c r="C4" s="327" t="s">
        <v>1919</v>
      </c>
      <c r="D4" s="328" t="s">
        <v>2039</v>
      </c>
      <c r="E4" s="335" t="s">
        <v>1920</v>
      </c>
      <c r="F4" s="335" t="s">
        <v>999</v>
      </c>
      <c r="G4" s="336" t="s">
        <v>2040</v>
      </c>
    </row>
    <row r="5" spans="1:7" s="45" customFormat="1" ht="20.100000000000001" customHeight="1" x14ac:dyDescent="0.2">
      <c r="A5" s="247">
        <v>2</v>
      </c>
      <c r="B5" s="324" t="s">
        <v>149</v>
      </c>
      <c r="C5" s="329" t="s">
        <v>2041</v>
      </c>
      <c r="D5" s="330" t="s">
        <v>1023</v>
      </c>
      <c r="E5" s="337" t="s">
        <v>2042</v>
      </c>
      <c r="F5" s="337" t="s">
        <v>1820</v>
      </c>
      <c r="G5" s="338" t="s">
        <v>920</v>
      </c>
    </row>
    <row r="6" spans="1:7" s="45" customFormat="1" ht="20.100000000000001" customHeight="1" x14ac:dyDescent="0.2">
      <c r="A6" s="247"/>
      <c r="B6" s="324" t="s">
        <v>28</v>
      </c>
      <c r="C6" s="329" t="s">
        <v>1926</v>
      </c>
      <c r="D6" s="330" t="s">
        <v>1927</v>
      </c>
      <c r="E6" s="337" t="s">
        <v>1928</v>
      </c>
      <c r="F6" s="337" t="s">
        <v>1929</v>
      </c>
      <c r="G6" s="338" t="s">
        <v>915</v>
      </c>
    </row>
    <row r="7" spans="1:7" s="45" customFormat="1" ht="20.100000000000001" customHeight="1" x14ac:dyDescent="0.2">
      <c r="A7" s="247">
        <v>3</v>
      </c>
      <c r="B7" s="324" t="s">
        <v>32</v>
      </c>
      <c r="C7" s="329" t="s">
        <v>1930</v>
      </c>
      <c r="D7" s="330" t="s">
        <v>1931</v>
      </c>
      <c r="E7" s="337" t="s">
        <v>2043</v>
      </c>
      <c r="F7" s="337" t="s">
        <v>1021</v>
      </c>
      <c r="G7" s="338" t="s">
        <v>1989</v>
      </c>
    </row>
    <row r="8" spans="1:7" s="45" customFormat="1" ht="18.75" customHeight="1" x14ac:dyDescent="0.2">
      <c r="A8" s="247">
        <v>4</v>
      </c>
      <c r="B8" s="324" t="s">
        <v>140</v>
      </c>
      <c r="C8" s="329" t="s">
        <v>2044</v>
      </c>
      <c r="D8" s="330" t="s">
        <v>1014</v>
      </c>
      <c r="E8" s="337" t="s">
        <v>2045</v>
      </c>
      <c r="F8" s="337" t="s">
        <v>2013</v>
      </c>
      <c r="G8" s="338" t="s">
        <v>1052</v>
      </c>
    </row>
    <row r="9" spans="1:7" s="45" customFormat="1" ht="20.100000000000001" customHeight="1" x14ac:dyDescent="0.2">
      <c r="A9" s="247">
        <v>5</v>
      </c>
      <c r="B9" s="324" t="s">
        <v>31</v>
      </c>
      <c r="C9" s="329" t="s">
        <v>1937</v>
      </c>
      <c r="D9" s="330" t="s">
        <v>1030</v>
      </c>
      <c r="E9" s="337" t="s">
        <v>1938</v>
      </c>
      <c r="F9" s="337" t="s">
        <v>921</v>
      </c>
      <c r="G9" s="338" t="s">
        <v>643</v>
      </c>
    </row>
    <row r="10" spans="1:7" s="45" customFormat="1" ht="20.100000000000001" customHeight="1" x14ac:dyDescent="0.2">
      <c r="A10" s="247">
        <v>6</v>
      </c>
      <c r="B10" s="324" t="s">
        <v>30</v>
      </c>
      <c r="C10" s="329" t="s">
        <v>1940</v>
      </c>
      <c r="D10" s="330" t="s">
        <v>1941</v>
      </c>
      <c r="E10" s="337" t="s">
        <v>1942</v>
      </c>
      <c r="F10" s="337" t="s">
        <v>905</v>
      </c>
      <c r="G10" s="338" t="s">
        <v>2046</v>
      </c>
    </row>
    <row r="11" spans="1:7" s="45" customFormat="1" ht="20.100000000000001" customHeight="1" x14ac:dyDescent="0.2">
      <c r="A11" s="247">
        <v>7</v>
      </c>
      <c r="B11" s="324" t="s">
        <v>141</v>
      </c>
      <c r="C11" s="329" t="s">
        <v>2047</v>
      </c>
      <c r="D11" s="330" t="s">
        <v>2048</v>
      </c>
      <c r="E11" s="337" t="s">
        <v>2049</v>
      </c>
      <c r="F11" s="337" t="s">
        <v>825</v>
      </c>
      <c r="G11" s="338" t="s">
        <v>535</v>
      </c>
    </row>
    <row r="12" spans="1:7" s="45" customFormat="1" ht="20.100000000000001" customHeight="1" x14ac:dyDescent="0.2">
      <c r="A12" s="247">
        <v>8</v>
      </c>
      <c r="B12" s="324" t="s">
        <v>38</v>
      </c>
      <c r="C12" s="329" t="s">
        <v>1946</v>
      </c>
      <c r="D12" s="330" t="s">
        <v>1947</v>
      </c>
      <c r="E12" s="337" t="s">
        <v>1948</v>
      </c>
      <c r="F12" s="337" t="s">
        <v>1022</v>
      </c>
      <c r="G12" s="338" t="s">
        <v>535</v>
      </c>
    </row>
    <row r="13" spans="1:7" s="45" customFormat="1" ht="20.100000000000001" customHeight="1" x14ac:dyDescent="0.2">
      <c r="A13" s="247">
        <v>9</v>
      </c>
      <c r="B13" s="324" t="s">
        <v>36</v>
      </c>
      <c r="C13" s="329" t="s">
        <v>1949</v>
      </c>
      <c r="D13" s="330" t="s">
        <v>888</v>
      </c>
      <c r="E13" s="337" t="s">
        <v>1950</v>
      </c>
      <c r="F13" s="337" t="s">
        <v>706</v>
      </c>
      <c r="G13" s="338" t="s">
        <v>524</v>
      </c>
    </row>
    <row r="14" spans="1:7" s="45" customFormat="1" ht="20.100000000000001" customHeight="1" x14ac:dyDescent="0.2">
      <c r="A14" s="247">
        <v>10</v>
      </c>
      <c r="B14" s="324" t="s">
        <v>41</v>
      </c>
      <c r="C14" s="329" t="s">
        <v>1951</v>
      </c>
      <c r="D14" s="330" t="s">
        <v>999</v>
      </c>
      <c r="E14" s="337" t="s">
        <v>1952</v>
      </c>
      <c r="F14" s="337" t="s">
        <v>1892</v>
      </c>
      <c r="G14" s="338" t="s">
        <v>914</v>
      </c>
    </row>
    <row r="15" spans="1:7" s="45" customFormat="1" ht="20.100000000000001" customHeight="1" x14ac:dyDescent="0.2">
      <c r="A15" s="247">
        <v>11</v>
      </c>
      <c r="B15" s="324" t="s">
        <v>33</v>
      </c>
      <c r="C15" s="329" t="s">
        <v>1953</v>
      </c>
      <c r="D15" s="330" t="s">
        <v>1954</v>
      </c>
      <c r="E15" s="337" t="s">
        <v>1955</v>
      </c>
      <c r="F15" s="337" t="s">
        <v>1040</v>
      </c>
      <c r="G15" s="338" t="s">
        <v>2014</v>
      </c>
    </row>
    <row r="16" spans="1:7" s="45" customFormat="1" ht="20.100000000000001" customHeight="1" x14ac:dyDescent="0.2">
      <c r="A16" s="247">
        <v>12</v>
      </c>
      <c r="B16" s="324" t="s">
        <v>35</v>
      </c>
      <c r="C16" s="329" t="s">
        <v>1956</v>
      </c>
      <c r="D16" s="330" t="s">
        <v>896</v>
      </c>
      <c r="E16" s="337" t="s">
        <v>1957</v>
      </c>
      <c r="F16" s="337" t="s">
        <v>1105</v>
      </c>
      <c r="G16" s="338" t="s">
        <v>1053</v>
      </c>
    </row>
    <row r="17" spans="1:7" s="45" customFormat="1" ht="20.100000000000001" customHeight="1" x14ac:dyDescent="0.2">
      <c r="A17" s="247">
        <v>13</v>
      </c>
      <c r="B17" s="324" t="s">
        <v>39</v>
      </c>
      <c r="C17" s="329" t="s">
        <v>2050</v>
      </c>
      <c r="D17" s="330" t="s">
        <v>501</v>
      </c>
      <c r="E17" s="337" t="s">
        <v>2051</v>
      </c>
      <c r="F17" s="337" t="s">
        <v>983</v>
      </c>
      <c r="G17" s="338" t="s">
        <v>843</v>
      </c>
    </row>
    <row r="18" spans="1:7" s="45" customFormat="1" ht="20.100000000000001" customHeight="1" x14ac:dyDescent="0.2">
      <c r="A18" s="247">
        <v>14</v>
      </c>
      <c r="B18" s="324" t="s">
        <v>34</v>
      </c>
      <c r="C18" s="329" t="s">
        <v>1960</v>
      </c>
      <c r="D18" s="330" t="s">
        <v>1961</v>
      </c>
      <c r="E18" s="337" t="s">
        <v>1962</v>
      </c>
      <c r="F18" s="337" t="s">
        <v>998</v>
      </c>
      <c r="G18" s="338" t="s">
        <v>1051</v>
      </c>
    </row>
    <row r="19" spans="1:7" s="45" customFormat="1" ht="20.100000000000001" customHeight="1" x14ac:dyDescent="0.2">
      <c r="A19" s="247">
        <v>15</v>
      </c>
      <c r="B19" s="324" t="s">
        <v>37</v>
      </c>
      <c r="C19" s="329" t="s">
        <v>1967</v>
      </c>
      <c r="D19" s="330" t="s">
        <v>1652</v>
      </c>
      <c r="E19" s="337" t="s">
        <v>1968</v>
      </c>
      <c r="F19" s="337" t="s">
        <v>527</v>
      </c>
      <c r="G19" s="338" t="s">
        <v>494</v>
      </c>
    </row>
    <row r="20" spans="1:7" s="45" customFormat="1" ht="20.100000000000001" customHeight="1" x14ac:dyDescent="0.2">
      <c r="A20" s="247">
        <v>16</v>
      </c>
      <c r="B20" s="324" t="s">
        <v>40</v>
      </c>
      <c r="C20" s="329" t="s">
        <v>1969</v>
      </c>
      <c r="D20" s="330" t="s">
        <v>1970</v>
      </c>
      <c r="E20" s="337" t="s">
        <v>1971</v>
      </c>
      <c r="F20" s="337" t="s">
        <v>993</v>
      </c>
      <c r="G20" s="338" t="s">
        <v>507</v>
      </c>
    </row>
    <row r="21" spans="1:7" s="45" customFormat="1" ht="20.100000000000001" customHeight="1" x14ac:dyDescent="0.2">
      <c r="A21" s="247">
        <v>17</v>
      </c>
      <c r="B21" s="324" t="s">
        <v>328</v>
      </c>
      <c r="C21" s="329" t="s">
        <v>1972</v>
      </c>
      <c r="D21" s="330" t="s">
        <v>1973</v>
      </c>
      <c r="E21" s="337" t="s">
        <v>1974</v>
      </c>
      <c r="F21" s="337" t="s">
        <v>1975</v>
      </c>
      <c r="G21" s="338" t="s">
        <v>507</v>
      </c>
    </row>
    <row r="22" spans="1:7" s="45" customFormat="1" ht="20.100000000000001" customHeight="1" x14ac:dyDescent="0.2">
      <c r="A22" s="247">
        <v>18</v>
      </c>
      <c r="B22" s="324" t="s">
        <v>42</v>
      </c>
      <c r="C22" s="329" t="s">
        <v>1976</v>
      </c>
      <c r="D22" s="330" t="s">
        <v>1977</v>
      </c>
      <c r="E22" s="337" t="s">
        <v>1978</v>
      </c>
      <c r="F22" s="337" t="s">
        <v>976</v>
      </c>
      <c r="G22" s="338" t="s">
        <v>489</v>
      </c>
    </row>
    <row r="23" spans="1:7" s="45" customFormat="1" ht="20.100000000000001" customHeight="1" x14ac:dyDescent="0.2">
      <c r="A23" s="247">
        <v>19</v>
      </c>
      <c r="B23" s="324" t="s">
        <v>372</v>
      </c>
      <c r="C23" s="329" t="s">
        <v>1979</v>
      </c>
      <c r="D23" s="330" t="s">
        <v>902</v>
      </c>
      <c r="E23" s="337" t="s">
        <v>1980</v>
      </c>
      <c r="F23" s="337" t="s">
        <v>1009</v>
      </c>
      <c r="G23" s="338" t="s">
        <v>490</v>
      </c>
    </row>
    <row r="24" spans="1:7" s="45" customFormat="1" ht="20.100000000000001" customHeight="1" x14ac:dyDescent="0.2">
      <c r="A24" s="247">
        <v>20</v>
      </c>
      <c r="B24" s="324" t="s">
        <v>911</v>
      </c>
      <c r="C24" s="329" t="s">
        <v>2052</v>
      </c>
      <c r="D24" s="418" t="s">
        <v>2053</v>
      </c>
      <c r="E24" s="337" t="s">
        <v>2054</v>
      </c>
      <c r="F24" s="337" t="s">
        <v>1628</v>
      </c>
      <c r="G24" s="419" t="s">
        <v>490</v>
      </c>
    </row>
    <row r="25" spans="1:7" s="45" customFormat="1" ht="20.100000000000001" customHeight="1" x14ac:dyDescent="0.2">
      <c r="A25" s="248"/>
      <c r="B25" s="249" t="s">
        <v>10</v>
      </c>
      <c r="C25" s="331" t="s">
        <v>2055</v>
      </c>
      <c r="D25" s="332" t="s">
        <v>2056</v>
      </c>
      <c r="E25" s="339" t="s">
        <v>2057</v>
      </c>
      <c r="F25" s="339" t="s">
        <v>2002</v>
      </c>
      <c r="G25" s="340" t="s">
        <v>522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1108</v>
      </c>
      <c r="D29" s="326" t="s">
        <v>1111</v>
      </c>
      <c r="E29" s="333" t="s">
        <v>1447</v>
      </c>
      <c r="F29" s="333" t="s">
        <v>928</v>
      </c>
      <c r="G29" s="334" t="s">
        <v>485</v>
      </c>
    </row>
    <row r="30" spans="1:7" s="45" customFormat="1" ht="20.100000000000001" customHeight="1" x14ac:dyDescent="0.2">
      <c r="A30" s="247">
        <v>1</v>
      </c>
      <c r="B30" s="324" t="s">
        <v>149</v>
      </c>
      <c r="C30" s="327" t="s">
        <v>2058</v>
      </c>
      <c r="D30" s="328" t="s">
        <v>1715</v>
      </c>
      <c r="E30" s="335" t="s">
        <v>2059</v>
      </c>
      <c r="F30" s="335" t="s">
        <v>824</v>
      </c>
      <c r="G30" s="336" t="s">
        <v>923</v>
      </c>
    </row>
    <row r="31" spans="1:7" s="45" customFormat="1" ht="20.100000000000001" customHeight="1" x14ac:dyDescent="0.2">
      <c r="A31" s="247"/>
      <c r="B31" s="324" t="s">
        <v>28</v>
      </c>
      <c r="C31" s="329" t="s">
        <v>1985</v>
      </c>
      <c r="D31" s="330" t="s">
        <v>1521</v>
      </c>
      <c r="E31" s="337" t="s">
        <v>1986</v>
      </c>
      <c r="F31" s="337" t="s">
        <v>1028</v>
      </c>
      <c r="G31" s="338" t="s">
        <v>642</v>
      </c>
    </row>
    <row r="32" spans="1:7" s="45" customFormat="1" ht="20.100000000000001" customHeight="1" x14ac:dyDescent="0.2">
      <c r="A32" s="247">
        <v>2</v>
      </c>
      <c r="B32" s="324" t="s">
        <v>29</v>
      </c>
      <c r="C32" s="329" t="s">
        <v>2060</v>
      </c>
      <c r="D32" s="330" t="s">
        <v>1476</v>
      </c>
      <c r="E32" s="337" t="s">
        <v>2061</v>
      </c>
      <c r="F32" s="337" t="s">
        <v>670</v>
      </c>
      <c r="G32" s="338" t="s">
        <v>2062</v>
      </c>
    </row>
    <row r="33" spans="1:7" s="45" customFormat="1" ht="20.100000000000001" customHeight="1" x14ac:dyDescent="0.2">
      <c r="A33" s="247">
        <v>3</v>
      </c>
      <c r="B33" s="324" t="s">
        <v>31</v>
      </c>
      <c r="C33" s="329" t="s">
        <v>1990</v>
      </c>
      <c r="D33" s="330" t="s">
        <v>534</v>
      </c>
      <c r="E33" s="337" t="s">
        <v>1991</v>
      </c>
      <c r="F33" s="337" t="s">
        <v>886</v>
      </c>
      <c r="G33" s="338" t="s">
        <v>912</v>
      </c>
    </row>
    <row r="34" spans="1:7" s="45" customFormat="1" ht="20.100000000000001" customHeight="1" x14ac:dyDescent="0.2">
      <c r="A34" s="247">
        <v>4</v>
      </c>
      <c r="B34" s="324" t="s">
        <v>32</v>
      </c>
      <c r="C34" s="329" t="s">
        <v>1992</v>
      </c>
      <c r="D34" s="330" t="s">
        <v>1023</v>
      </c>
      <c r="E34" s="337" t="s">
        <v>1993</v>
      </c>
      <c r="F34" s="337" t="s">
        <v>1698</v>
      </c>
      <c r="G34" s="338" t="s">
        <v>913</v>
      </c>
    </row>
    <row r="35" spans="1:7" s="45" customFormat="1" ht="20.100000000000001" customHeight="1" x14ac:dyDescent="0.2">
      <c r="A35" s="247">
        <v>5</v>
      </c>
      <c r="B35" s="324" t="s">
        <v>141</v>
      </c>
      <c r="C35" s="329" t="s">
        <v>2063</v>
      </c>
      <c r="D35" s="330" t="s">
        <v>705</v>
      </c>
      <c r="E35" s="337" t="s">
        <v>2064</v>
      </c>
      <c r="F35" s="337" t="s">
        <v>903</v>
      </c>
      <c r="G35" s="338" t="s">
        <v>1011</v>
      </c>
    </row>
    <row r="36" spans="1:7" s="45" customFormat="1" ht="20.100000000000001" customHeight="1" x14ac:dyDescent="0.2">
      <c r="A36" s="247">
        <v>6</v>
      </c>
      <c r="B36" s="324" t="s">
        <v>140</v>
      </c>
      <c r="C36" s="329" t="s">
        <v>1997</v>
      </c>
      <c r="D36" s="330" t="s">
        <v>1020</v>
      </c>
      <c r="E36" s="337" t="s">
        <v>2065</v>
      </c>
      <c r="F36" s="337" t="s">
        <v>840</v>
      </c>
      <c r="G36" s="338" t="s">
        <v>2046</v>
      </c>
    </row>
    <row r="37" spans="1:7" s="45" customFormat="1" ht="20.100000000000001" customHeight="1" x14ac:dyDescent="0.2">
      <c r="A37" s="247">
        <v>7</v>
      </c>
      <c r="B37" s="324" t="s">
        <v>35</v>
      </c>
      <c r="C37" s="329" t="s">
        <v>2004</v>
      </c>
      <c r="D37" s="330" t="s">
        <v>2005</v>
      </c>
      <c r="E37" s="337" t="s">
        <v>2006</v>
      </c>
      <c r="F37" s="337" t="s">
        <v>2007</v>
      </c>
      <c r="G37" s="338" t="s">
        <v>914</v>
      </c>
    </row>
    <row r="38" spans="1:7" s="45" customFormat="1" ht="20.100000000000001" customHeight="1" x14ac:dyDescent="0.2">
      <c r="A38" s="247">
        <v>8</v>
      </c>
      <c r="B38" s="324" t="s">
        <v>34</v>
      </c>
      <c r="C38" s="329" t="s">
        <v>1999</v>
      </c>
      <c r="D38" s="330" t="s">
        <v>1631</v>
      </c>
      <c r="E38" s="337" t="s">
        <v>2066</v>
      </c>
      <c r="F38" s="337" t="s">
        <v>2067</v>
      </c>
      <c r="G38" s="338" t="s">
        <v>1047</v>
      </c>
    </row>
    <row r="39" spans="1:7" s="45" customFormat="1" ht="20.100000000000001" customHeight="1" x14ac:dyDescent="0.2">
      <c r="A39" s="247">
        <v>9</v>
      </c>
      <c r="B39" s="324" t="s">
        <v>36</v>
      </c>
      <c r="C39" s="329" t="s">
        <v>2008</v>
      </c>
      <c r="D39" s="330" t="s">
        <v>2009</v>
      </c>
      <c r="E39" s="337" t="s">
        <v>2068</v>
      </c>
      <c r="F39" s="337" t="s">
        <v>919</v>
      </c>
      <c r="G39" s="338" t="s">
        <v>915</v>
      </c>
    </row>
    <row r="40" spans="1:7" s="45" customFormat="1" ht="20.100000000000001" customHeight="1" x14ac:dyDescent="0.2">
      <c r="A40" s="247">
        <v>10</v>
      </c>
      <c r="B40" s="324" t="s">
        <v>38</v>
      </c>
      <c r="C40" s="329" t="s">
        <v>2011</v>
      </c>
      <c r="D40" s="330" t="s">
        <v>898</v>
      </c>
      <c r="E40" s="337" t="s">
        <v>2012</v>
      </c>
      <c r="F40" s="337" t="s">
        <v>2013</v>
      </c>
      <c r="G40" s="338" t="s">
        <v>918</v>
      </c>
    </row>
    <row r="41" spans="1:7" s="45" customFormat="1" ht="20.100000000000001" customHeight="1" x14ac:dyDescent="0.2">
      <c r="A41" s="247">
        <v>11</v>
      </c>
      <c r="B41" s="324" t="s">
        <v>39</v>
      </c>
      <c r="C41" s="329" t="s">
        <v>2069</v>
      </c>
      <c r="D41" s="330" t="s">
        <v>2016</v>
      </c>
      <c r="E41" s="337" t="s">
        <v>2070</v>
      </c>
      <c r="F41" s="337" t="s">
        <v>1789</v>
      </c>
      <c r="G41" s="338" t="s">
        <v>1056</v>
      </c>
    </row>
    <row r="42" spans="1:7" s="45" customFormat="1" ht="20.100000000000001" customHeight="1" x14ac:dyDescent="0.2">
      <c r="A42" s="247">
        <v>12</v>
      </c>
      <c r="B42" s="324" t="s">
        <v>30</v>
      </c>
      <c r="C42" s="329" t="s">
        <v>2015</v>
      </c>
      <c r="D42" s="330" t="s">
        <v>2016</v>
      </c>
      <c r="E42" s="337" t="s">
        <v>2017</v>
      </c>
      <c r="F42" s="337" t="s">
        <v>1027</v>
      </c>
      <c r="G42" s="338" t="s">
        <v>547</v>
      </c>
    </row>
    <row r="43" spans="1:7" s="45" customFormat="1" ht="20.100000000000001" customHeight="1" x14ac:dyDescent="0.2">
      <c r="A43" s="247">
        <v>13</v>
      </c>
      <c r="B43" s="324" t="s">
        <v>33</v>
      </c>
      <c r="C43" s="329" t="s">
        <v>2018</v>
      </c>
      <c r="D43" s="330" t="s">
        <v>2019</v>
      </c>
      <c r="E43" s="337" t="s">
        <v>2020</v>
      </c>
      <c r="F43" s="337" t="s">
        <v>1008</v>
      </c>
      <c r="G43" s="338" t="s">
        <v>1051</v>
      </c>
    </row>
    <row r="44" spans="1:7" s="45" customFormat="1" ht="20.100000000000001" customHeight="1" x14ac:dyDescent="0.2">
      <c r="A44" s="247">
        <v>14</v>
      </c>
      <c r="B44" s="324" t="s">
        <v>40</v>
      </c>
      <c r="C44" s="329" t="s">
        <v>2021</v>
      </c>
      <c r="D44" s="330" t="s">
        <v>1821</v>
      </c>
      <c r="E44" s="337" t="s">
        <v>2022</v>
      </c>
      <c r="F44" s="337" t="s">
        <v>1838</v>
      </c>
      <c r="G44" s="338" t="s">
        <v>494</v>
      </c>
    </row>
    <row r="45" spans="1:7" s="45" customFormat="1" ht="20.100000000000001" customHeight="1" x14ac:dyDescent="0.2">
      <c r="A45" s="247">
        <v>15</v>
      </c>
      <c r="B45" s="324" t="s">
        <v>42</v>
      </c>
      <c r="C45" s="329" t="s">
        <v>2023</v>
      </c>
      <c r="D45" s="330" t="s">
        <v>995</v>
      </c>
      <c r="E45" s="337" t="s">
        <v>2024</v>
      </c>
      <c r="F45" s="337" t="s">
        <v>904</v>
      </c>
      <c r="G45" s="338" t="s">
        <v>507</v>
      </c>
    </row>
    <row r="46" spans="1:7" s="45" customFormat="1" ht="20.100000000000001" customHeight="1" x14ac:dyDescent="0.2">
      <c r="A46" s="247">
        <v>16</v>
      </c>
      <c r="B46" s="324" t="s">
        <v>260</v>
      </c>
      <c r="C46" s="329" t="s">
        <v>2071</v>
      </c>
      <c r="D46" s="330" t="s">
        <v>909</v>
      </c>
      <c r="E46" s="337" t="s">
        <v>2072</v>
      </c>
      <c r="F46" s="337" t="s">
        <v>984</v>
      </c>
      <c r="G46" s="338" t="s">
        <v>490</v>
      </c>
    </row>
    <row r="47" spans="1:7" s="45" customFormat="1" ht="20.100000000000001" customHeight="1" x14ac:dyDescent="0.2">
      <c r="A47" s="247">
        <v>17</v>
      </c>
      <c r="B47" s="324" t="s">
        <v>92</v>
      </c>
      <c r="C47" s="329" t="s">
        <v>2027</v>
      </c>
      <c r="D47" s="330" t="s">
        <v>1804</v>
      </c>
      <c r="E47" s="337" t="s">
        <v>2028</v>
      </c>
      <c r="F47" s="337" t="s">
        <v>2029</v>
      </c>
      <c r="G47" s="338" t="s">
        <v>490</v>
      </c>
    </row>
    <row r="48" spans="1:7" s="45" customFormat="1" ht="20.100000000000001" customHeight="1" x14ac:dyDescent="0.2">
      <c r="A48" s="247">
        <v>18</v>
      </c>
      <c r="B48" s="324" t="s">
        <v>424</v>
      </c>
      <c r="C48" s="329" t="s">
        <v>2030</v>
      </c>
      <c r="D48" s="330" t="s">
        <v>2002</v>
      </c>
      <c r="E48" s="337" t="s">
        <v>2031</v>
      </c>
      <c r="F48" s="337" t="s">
        <v>1008</v>
      </c>
      <c r="G48" s="338" t="s">
        <v>490</v>
      </c>
    </row>
    <row r="49" spans="1:7" s="45" customFormat="1" ht="20.100000000000001" customHeight="1" x14ac:dyDescent="0.2">
      <c r="A49" s="247">
        <v>19</v>
      </c>
      <c r="B49" s="324" t="s">
        <v>41</v>
      </c>
      <c r="C49" s="329" t="s">
        <v>2032</v>
      </c>
      <c r="D49" s="330" t="s">
        <v>641</v>
      </c>
      <c r="E49" s="337" t="s">
        <v>2033</v>
      </c>
      <c r="F49" s="337" t="s">
        <v>897</v>
      </c>
      <c r="G49" s="338" t="s">
        <v>492</v>
      </c>
    </row>
    <row r="50" spans="1:7" s="45" customFormat="1" ht="20.100000000000001" customHeight="1" x14ac:dyDescent="0.2">
      <c r="A50" s="247">
        <v>20</v>
      </c>
      <c r="B50" s="324" t="s">
        <v>911</v>
      </c>
      <c r="C50" s="329" t="s">
        <v>2034</v>
      </c>
      <c r="D50" s="418" t="s">
        <v>996</v>
      </c>
      <c r="E50" s="337" t="s">
        <v>2035</v>
      </c>
      <c r="F50" s="337" t="s">
        <v>1485</v>
      </c>
      <c r="G50" s="419" t="s">
        <v>523</v>
      </c>
    </row>
    <row r="51" spans="1:7" s="45" customFormat="1" ht="20.100000000000001" customHeight="1" x14ac:dyDescent="0.2">
      <c r="A51" s="248"/>
      <c r="B51" s="249" t="s">
        <v>10</v>
      </c>
      <c r="C51" s="331" t="s">
        <v>2036</v>
      </c>
      <c r="D51" s="332" t="s">
        <v>687</v>
      </c>
      <c r="E51" s="339" t="s">
        <v>2073</v>
      </c>
      <c r="F51" s="339" t="s">
        <v>828</v>
      </c>
      <c r="G51" s="340" t="s">
        <v>918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58"/>
      <c r="D1" s="45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60"/>
      <c r="C4" s="460"/>
      <c r="D4" s="460"/>
      <c r="E4" s="460"/>
      <c r="F4" s="460"/>
      <c r="G4" s="460"/>
      <c r="H4" s="460"/>
      <c r="I4" s="460"/>
      <c r="J4" s="460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421</v>
      </c>
      <c r="E6" s="1" t="s">
        <v>109</v>
      </c>
      <c r="F6" s="118" t="str">
        <f>C34</f>
        <v>122.0%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405</v>
      </c>
      <c r="E7" s="1" t="s">
        <v>109</v>
      </c>
      <c r="F7" s="118" t="str">
        <f>C36</f>
        <v>122.4%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1,378</v>
      </c>
      <c r="E8" s="63" t="s">
        <v>109</v>
      </c>
      <c r="F8" s="131" t="str">
        <f>C38</f>
        <v>100.3%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6,662,657</v>
      </c>
      <c r="E10" s="66" t="s">
        <v>255</v>
      </c>
      <c r="F10" s="118" t="str">
        <f>C49</f>
        <v>99.9%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3,678,004</v>
      </c>
      <c r="E11" s="1" t="s">
        <v>255</v>
      </c>
      <c r="F11" s="118" t="str">
        <f>C51</f>
        <v>94.6%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2,984,653</v>
      </c>
      <c r="E12" s="63" t="s">
        <v>255</v>
      </c>
      <c r="F12" s="131" t="str">
        <f>C55</f>
        <v>107.3%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01">
        <v>340633</v>
      </c>
      <c r="E14" s="1" t="s">
        <v>256</v>
      </c>
      <c r="F14" s="402">
        <v>0.96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03">
        <v>40198</v>
      </c>
      <c r="E15" s="63" t="s">
        <v>256</v>
      </c>
      <c r="F15" s="404">
        <v>1.0449999999999999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98" t="s">
        <v>431</v>
      </c>
      <c r="E16" s="399" t="s">
        <v>425</v>
      </c>
      <c r="F16" s="400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61"/>
      <c r="C21" s="462"/>
      <c r="D21" s="462"/>
      <c r="E21" s="462"/>
      <c r="F21" s="462"/>
      <c r="G21" s="462"/>
      <c r="H21" s="462"/>
      <c r="I21" s="462"/>
      <c r="J21" s="46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66"/>
      <c r="J26" s="46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67" t="s">
        <v>252</v>
      </c>
      <c r="J27" s="467"/>
    </row>
    <row r="28" spans="1:12" x14ac:dyDescent="0.2">
      <c r="A28" s="70"/>
      <c r="B28" s="254"/>
      <c r="C28" s="463" t="s">
        <v>565</v>
      </c>
      <c r="D28" s="464"/>
      <c r="E28" s="464"/>
      <c r="F28" s="465"/>
      <c r="G28" s="463" t="s">
        <v>566</v>
      </c>
      <c r="H28" s="464"/>
      <c r="I28" s="464"/>
      <c r="J28" s="465"/>
    </row>
    <row r="29" spans="1:12" x14ac:dyDescent="0.2">
      <c r="A29" s="70"/>
      <c r="B29" s="255"/>
      <c r="C29" s="463" t="s">
        <v>100</v>
      </c>
      <c r="D29" s="465"/>
      <c r="E29" s="463" t="s">
        <v>131</v>
      </c>
      <c r="F29" s="465"/>
      <c r="G29" s="463" t="s">
        <v>100</v>
      </c>
      <c r="H29" s="465"/>
      <c r="I29" s="463" t="s">
        <v>131</v>
      </c>
      <c r="J29" s="465"/>
    </row>
    <row r="30" spans="1:12" x14ac:dyDescent="0.2">
      <c r="A30" s="70"/>
      <c r="B30" s="256"/>
      <c r="C30" s="434" t="s">
        <v>11</v>
      </c>
      <c r="D30" s="434" t="s">
        <v>12</v>
      </c>
      <c r="E30" s="434" t="s">
        <v>11</v>
      </c>
      <c r="F30" s="434" t="s">
        <v>12</v>
      </c>
      <c r="G30" s="434" t="s">
        <v>11</v>
      </c>
      <c r="H30" s="434" t="s">
        <v>12</v>
      </c>
      <c r="I30" s="434" t="s">
        <v>11</v>
      </c>
      <c r="J30" s="435" t="s">
        <v>12</v>
      </c>
      <c r="L30" s="70"/>
    </row>
    <row r="31" spans="1:12" x14ac:dyDescent="0.2">
      <c r="A31" s="70"/>
      <c r="B31" s="153" t="s">
        <v>274</v>
      </c>
      <c r="C31" s="352" t="s">
        <v>1058</v>
      </c>
      <c r="D31" s="353" t="s">
        <v>1059</v>
      </c>
      <c r="E31" s="353" t="s">
        <v>1060</v>
      </c>
      <c r="F31" s="353" t="s">
        <v>1061</v>
      </c>
      <c r="G31" s="353" t="s">
        <v>598</v>
      </c>
      <c r="H31" s="353" t="s">
        <v>599</v>
      </c>
      <c r="I31" s="353" t="s">
        <v>1062</v>
      </c>
      <c r="J31" s="354" t="s">
        <v>1063</v>
      </c>
    </row>
    <row r="32" spans="1:12" x14ac:dyDescent="0.2">
      <c r="A32" s="70"/>
      <c r="B32" s="154"/>
      <c r="C32" s="355" t="s">
        <v>819</v>
      </c>
      <c r="D32" s="355" t="s">
        <v>1064</v>
      </c>
      <c r="E32" s="355" t="s">
        <v>834</v>
      </c>
      <c r="F32" s="355" t="s">
        <v>1065</v>
      </c>
      <c r="G32" s="356"/>
      <c r="H32" s="356"/>
      <c r="I32" s="356"/>
      <c r="J32" s="357"/>
      <c r="L32" s="70"/>
    </row>
    <row r="33" spans="1:12" x14ac:dyDescent="0.2">
      <c r="A33" s="70"/>
      <c r="B33" s="155" t="s">
        <v>275</v>
      </c>
      <c r="C33" s="413" t="s">
        <v>1066</v>
      </c>
      <c r="D33" s="415" t="s">
        <v>1067</v>
      </c>
      <c r="E33" s="415" t="s">
        <v>1068</v>
      </c>
      <c r="F33" s="415" t="s">
        <v>1069</v>
      </c>
      <c r="G33" s="415" t="s">
        <v>600</v>
      </c>
      <c r="H33" s="415" t="s">
        <v>601</v>
      </c>
      <c r="I33" s="415" t="s">
        <v>1070</v>
      </c>
      <c r="J33" s="416" t="s">
        <v>1071</v>
      </c>
    </row>
    <row r="34" spans="1:12" x14ac:dyDescent="0.2">
      <c r="A34" s="70"/>
      <c r="B34" s="155"/>
      <c r="C34" s="344" t="s">
        <v>891</v>
      </c>
      <c r="D34" s="414" t="s">
        <v>1072</v>
      </c>
      <c r="E34" s="414" t="s">
        <v>1065</v>
      </c>
      <c r="F34" s="414" t="s">
        <v>998</v>
      </c>
      <c r="G34" s="346"/>
      <c r="H34" s="346"/>
      <c r="I34" s="346"/>
      <c r="J34" s="351"/>
    </row>
    <row r="35" spans="1:12" x14ac:dyDescent="0.2">
      <c r="A35" s="70"/>
      <c r="B35" s="155" t="s">
        <v>276</v>
      </c>
      <c r="C35" s="413" t="s">
        <v>1073</v>
      </c>
      <c r="D35" s="415" t="s">
        <v>1074</v>
      </c>
      <c r="E35" s="415" t="s">
        <v>1075</v>
      </c>
      <c r="F35" s="415" t="s">
        <v>1076</v>
      </c>
      <c r="G35" s="415" t="s">
        <v>1077</v>
      </c>
      <c r="H35" s="415" t="s">
        <v>1078</v>
      </c>
      <c r="I35" s="415" t="s">
        <v>1079</v>
      </c>
      <c r="J35" s="416" t="s">
        <v>1080</v>
      </c>
      <c r="L35" s="70"/>
    </row>
    <row r="36" spans="1:12" x14ac:dyDescent="0.2">
      <c r="A36" s="70"/>
      <c r="B36" s="155"/>
      <c r="C36" s="344" t="s">
        <v>1081</v>
      </c>
      <c r="D36" s="414" t="s">
        <v>1082</v>
      </c>
      <c r="E36" s="414" t="s">
        <v>1065</v>
      </c>
      <c r="F36" s="414" t="s">
        <v>998</v>
      </c>
      <c r="G36" s="346"/>
      <c r="H36" s="346"/>
      <c r="I36" s="346"/>
      <c r="J36" s="351"/>
    </row>
    <row r="37" spans="1:12" x14ac:dyDescent="0.2">
      <c r="A37" s="70"/>
      <c r="B37" s="155" t="s">
        <v>277</v>
      </c>
      <c r="C37" s="413" t="s">
        <v>1083</v>
      </c>
      <c r="D37" s="415" t="s">
        <v>1084</v>
      </c>
      <c r="E37" s="415" t="s">
        <v>1085</v>
      </c>
      <c r="F37" s="415" t="s">
        <v>1086</v>
      </c>
      <c r="G37" s="415" t="s">
        <v>602</v>
      </c>
      <c r="H37" s="415" t="s">
        <v>603</v>
      </c>
      <c r="I37" s="415" t="s">
        <v>1087</v>
      </c>
      <c r="J37" s="416" t="s">
        <v>1088</v>
      </c>
    </row>
    <row r="38" spans="1:12" x14ac:dyDescent="0.2">
      <c r="A38" s="70"/>
      <c r="B38" s="154"/>
      <c r="C38" s="347" t="s">
        <v>951</v>
      </c>
      <c r="D38" s="417" t="s">
        <v>1089</v>
      </c>
      <c r="E38" s="417" t="s">
        <v>1090</v>
      </c>
      <c r="F38" s="417" t="s">
        <v>1091</v>
      </c>
      <c r="G38" s="341"/>
      <c r="H38" s="341"/>
      <c r="I38" s="341"/>
      <c r="J38" s="34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4"/>
      <c r="C45" s="468" t="s">
        <v>564</v>
      </c>
      <c r="D45" s="469"/>
      <c r="E45" s="469"/>
      <c r="F45" s="470"/>
      <c r="G45" s="468" t="s">
        <v>577</v>
      </c>
      <c r="H45" s="469"/>
      <c r="I45" s="469"/>
      <c r="J45" s="470"/>
      <c r="L45" s="70"/>
    </row>
    <row r="46" spans="1:12" ht="13.5" customHeight="1" x14ac:dyDescent="0.2">
      <c r="A46" s="70"/>
      <c r="B46" s="255"/>
      <c r="C46" s="468" t="s">
        <v>100</v>
      </c>
      <c r="D46" s="469"/>
      <c r="E46" s="470"/>
      <c r="F46" s="471" t="s">
        <v>131</v>
      </c>
      <c r="G46" s="468" t="s">
        <v>100</v>
      </c>
      <c r="H46" s="469"/>
      <c r="I46" s="470"/>
      <c r="J46" s="471" t="s">
        <v>131</v>
      </c>
    </row>
    <row r="47" spans="1:12" x14ac:dyDescent="0.2">
      <c r="A47" s="70"/>
      <c r="B47" s="256"/>
      <c r="C47" s="257" t="s">
        <v>95</v>
      </c>
      <c r="D47" s="257" t="s">
        <v>373</v>
      </c>
      <c r="E47" s="257" t="s">
        <v>24</v>
      </c>
      <c r="F47" s="472"/>
      <c r="G47" s="257" t="s">
        <v>95</v>
      </c>
      <c r="H47" s="257" t="s">
        <v>373</v>
      </c>
      <c r="I47" s="257" t="s">
        <v>24</v>
      </c>
      <c r="J47" s="473"/>
    </row>
    <row r="48" spans="1:12" x14ac:dyDescent="0.2">
      <c r="A48" s="70"/>
      <c r="B48" s="258" t="s">
        <v>274</v>
      </c>
      <c r="C48" s="352" t="s">
        <v>1092</v>
      </c>
      <c r="D48" s="353" t="s">
        <v>1093</v>
      </c>
      <c r="E48" s="353" t="s">
        <v>1094</v>
      </c>
      <c r="F48" s="353" t="s">
        <v>1095</v>
      </c>
      <c r="G48" s="353" t="s">
        <v>728</v>
      </c>
      <c r="H48" s="353" t="s">
        <v>1096</v>
      </c>
      <c r="I48" s="353" t="s">
        <v>1097</v>
      </c>
      <c r="J48" s="354" t="s">
        <v>1098</v>
      </c>
    </row>
    <row r="49" spans="1:12" x14ac:dyDescent="0.2">
      <c r="A49" s="70"/>
      <c r="B49" s="259"/>
      <c r="C49" s="355" t="s">
        <v>842</v>
      </c>
      <c r="D49" s="355" t="s">
        <v>1099</v>
      </c>
      <c r="E49" s="355" t="s">
        <v>841</v>
      </c>
      <c r="F49" s="355" t="s">
        <v>896</v>
      </c>
      <c r="G49" s="356"/>
      <c r="H49" s="356"/>
      <c r="I49" s="356"/>
      <c r="J49" s="357"/>
    </row>
    <row r="50" spans="1:12" x14ac:dyDescent="0.2">
      <c r="A50" s="70"/>
      <c r="B50" s="260" t="s">
        <v>96</v>
      </c>
      <c r="C50" s="413" t="s">
        <v>1100</v>
      </c>
      <c r="D50" s="415" t="s">
        <v>1101</v>
      </c>
      <c r="E50" s="415" t="s">
        <v>1102</v>
      </c>
      <c r="F50" s="415" t="s">
        <v>1103</v>
      </c>
      <c r="G50" s="415" t="s">
        <v>729</v>
      </c>
      <c r="H50" s="415" t="s">
        <v>730</v>
      </c>
      <c r="I50" s="415" t="s">
        <v>731</v>
      </c>
      <c r="J50" s="416" t="s">
        <v>1104</v>
      </c>
    </row>
    <row r="51" spans="1:12" ht="13.5" customHeight="1" x14ac:dyDescent="0.2">
      <c r="A51" s="70"/>
      <c r="B51" s="260"/>
      <c r="C51" s="344" t="s">
        <v>1105</v>
      </c>
      <c r="D51" s="414" t="s">
        <v>837</v>
      </c>
      <c r="E51" s="414" t="s">
        <v>531</v>
      </c>
      <c r="F51" s="414" t="s">
        <v>1012</v>
      </c>
      <c r="G51" s="346"/>
      <c r="H51" s="346"/>
      <c r="I51" s="346"/>
      <c r="J51" s="351"/>
    </row>
    <row r="52" spans="1:12" ht="13.5" customHeight="1" x14ac:dyDescent="0.2">
      <c r="A52" s="70"/>
      <c r="B52" s="261" t="s">
        <v>278</v>
      </c>
      <c r="C52" s="413" t="s">
        <v>1106</v>
      </c>
      <c r="D52" s="415" t="s">
        <v>1107</v>
      </c>
      <c r="E52" s="415" t="s">
        <v>1108</v>
      </c>
      <c r="F52" s="415" t="s">
        <v>1109</v>
      </c>
      <c r="G52" s="415" t="s">
        <v>732</v>
      </c>
      <c r="H52" s="415" t="s">
        <v>733</v>
      </c>
      <c r="I52" s="415" t="s">
        <v>734</v>
      </c>
      <c r="J52" s="416" t="s">
        <v>1110</v>
      </c>
    </row>
    <row r="53" spans="1:12" ht="13.5" customHeight="1" x14ac:dyDescent="0.2">
      <c r="A53" s="70"/>
      <c r="B53" s="260"/>
      <c r="C53" s="344" t="s">
        <v>950</v>
      </c>
      <c r="D53" s="414" t="s">
        <v>978</v>
      </c>
      <c r="E53" s="414" t="s">
        <v>1111</v>
      </c>
      <c r="F53" s="414" t="s">
        <v>837</v>
      </c>
      <c r="G53" s="346"/>
      <c r="H53" s="346"/>
      <c r="I53" s="346"/>
      <c r="J53" s="351"/>
      <c r="L53" s="70"/>
    </row>
    <row r="54" spans="1:12" ht="13.5" customHeight="1" x14ac:dyDescent="0.2">
      <c r="A54" s="70"/>
      <c r="B54" s="260" t="s">
        <v>97</v>
      </c>
      <c r="C54" s="413" t="s">
        <v>1112</v>
      </c>
      <c r="D54" s="415" t="s">
        <v>1113</v>
      </c>
      <c r="E54" s="415" t="s">
        <v>1114</v>
      </c>
      <c r="F54" s="415" t="s">
        <v>1115</v>
      </c>
      <c r="G54" s="415" t="s">
        <v>735</v>
      </c>
      <c r="H54" s="415" t="s">
        <v>736</v>
      </c>
      <c r="I54" s="415" t="s">
        <v>737</v>
      </c>
      <c r="J54" s="416" t="s">
        <v>1116</v>
      </c>
    </row>
    <row r="55" spans="1:12" ht="14.25" customHeight="1" x14ac:dyDescent="0.2">
      <c r="A55" s="70"/>
      <c r="B55" s="259"/>
      <c r="C55" s="347" t="s">
        <v>882</v>
      </c>
      <c r="D55" s="417" t="s">
        <v>1091</v>
      </c>
      <c r="E55" s="417" t="s">
        <v>974</v>
      </c>
      <c r="F55" s="417" t="s">
        <v>904</v>
      </c>
      <c r="G55" s="341"/>
      <c r="H55" s="341"/>
      <c r="I55" s="341"/>
      <c r="J55" s="34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3" t="s">
        <v>254</v>
      </c>
    </row>
    <row r="2" spans="1:9" s="3" customFormat="1" ht="20.399999999999999" customHeight="1" x14ac:dyDescent="0.2">
      <c r="A2" s="477"/>
      <c r="B2" s="478"/>
      <c r="C2" s="471" t="s">
        <v>130</v>
      </c>
      <c r="D2" s="468" t="s">
        <v>100</v>
      </c>
      <c r="E2" s="469"/>
      <c r="F2" s="469"/>
      <c r="G2" s="468" t="s">
        <v>131</v>
      </c>
      <c r="H2" s="469"/>
      <c r="I2" s="470"/>
    </row>
    <row r="3" spans="1:9" s="3" customFormat="1" ht="20.399999999999999" customHeight="1" x14ac:dyDescent="0.2">
      <c r="A3" s="479"/>
      <c r="B3" s="480"/>
      <c r="C3" s="472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62" t="s">
        <v>134</v>
      </c>
    </row>
    <row r="4" spans="1:9" s="3" customFormat="1" ht="18" customHeight="1" x14ac:dyDescent="0.2">
      <c r="A4" s="474" t="s">
        <v>96</v>
      </c>
      <c r="B4" s="474" t="s">
        <v>135</v>
      </c>
      <c r="C4" s="156" t="s">
        <v>111</v>
      </c>
      <c r="D4" s="267">
        <v>866261</v>
      </c>
      <c r="E4" s="268">
        <v>0.96</v>
      </c>
      <c r="F4" s="269">
        <v>902388</v>
      </c>
      <c r="G4" s="269">
        <v>4613036</v>
      </c>
      <c r="H4" s="268">
        <v>0.97099999999999997</v>
      </c>
      <c r="I4" s="270">
        <v>4752839</v>
      </c>
    </row>
    <row r="5" spans="1:9" s="3" customFormat="1" ht="19.95" customHeight="1" x14ac:dyDescent="0.2">
      <c r="A5" s="475"/>
      <c r="B5" s="475"/>
      <c r="C5" s="157" t="s">
        <v>113</v>
      </c>
      <c r="D5" s="413">
        <v>137736</v>
      </c>
      <c r="E5" s="414">
        <v>0.98499999999999999</v>
      </c>
      <c r="F5" s="415">
        <v>139773</v>
      </c>
      <c r="G5" s="415">
        <v>749470</v>
      </c>
      <c r="H5" s="414">
        <v>0.94799999999999995</v>
      </c>
      <c r="I5" s="416">
        <v>790616</v>
      </c>
    </row>
    <row r="6" spans="1:9" s="3" customFormat="1" ht="19.95" customHeight="1" x14ac:dyDescent="0.2">
      <c r="A6" s="475"/>
      <c r="B6" s="475"/>
      <c r="C6" s="157" t="s">
        <v>112</v>
      </c>
      <c r="D6" s="413">
        <v>129368</v>
      </c>
      <c r="E6" s="414">
        <v>1.194</v>
      </c>
      <c r="F6" s="415">
        <v>108339</v>
      </c>
      <c r="G6" s="415">
        <v>571929</v>
      </c>
      <c r="H6" s="414">
        <v>1.1140000000000001</v>
      </c>
      <c r="I6" s="416">
        <v>513188</v>
      </c>
    </row>
    <row r="7" spans="1:9" s="3" customFormat="1" ht="19.95" customHeight="1" x14ac:dyDescent="0.2">
      <c r="A7" s="475"/>
      <c r="B7" s="475"/>
      <c r="C7" s="157" t="s">
        <v>114</v>
      </c>
      <c r="D7" s="413">
        <v>118841</v>
      </c>
      <c r="E7" s="414">
        <v>0.82499999999999996</v>
      </c>
      <c r="F7" s="415">
        <v>143972</v>
      </c>
      <c r="G7" s="415">
        <v>714369</v>
      </c>
      <c r="H7" s="414">
        <v>0.89300000000000002</v>
      </c>
      <c r="I7" s="416">
        <v>800138</v>
      </c>
    </row>
    <row r="8" spans="1:9" s="3" customFormat="1" ht="19.95" customHeight="1" x14ac:dyDescent="0.2">
      <c r="A8" s="475"/>
      <c r="B8" s="475"/>
      <c r="C8" s="157" t="s">
        <v>115</v>
      </c>
      <c r="D8" s="413">
        <v>81588</v>
      </c>
      <c r="E8" s="414">
        <v>0.88100000000000001</v>
      </c>
      <c r="F8" s="415">
        <v>92597</v>
      </c>
      <c r="G8" s="415">
        <v>488152</v>
      </c>
      <c r="H8" s="414">
        <v>1.117</v>
      </c>
      <c r="I8" s="416">
        <v>437144</v>
      </c>
    </row>
    <row r="9" spans="1:9" s="3" customFormat="1" ht="19.95" customHeight="1" x14ac:dyDescent="0.2">
      <c r="A9" s="475"/>
      <c r="B9" s="475"/>
      <c r="C9" s="157" t="s">
        <v>117</v>
      </c>
      <c r="D9" s="413">
        <v>57036</v>
      </c>
      <c r="E9" s="414">
        <v>0.94</v>
      </c>
      <c r="F9" s="415">
        <v>60703</v>
      </c>
      <c r="G9" s="415">
        <v>321359</v>
      </c>
      <c r="H9" s="414">
        <v>1.0369999999999999</v>
      </c>
      <c r="I9" s="416">
        <v>309783</v>
      </c>
    </row>
    <row r="10" spans="1:9" s="3" customFormat="1" ht="19.95" customHeight="1" x14ac:dyDescent="0.2">
      <c r="A10" s="475"/>
      <c r="B10" s="475"/>
      <c r="C10" s="157" t="s">
        <v>116</v>
      </c>
      <c r="D10" s="413">
        <v>36583</v>
      </c>
      <c r="E10" s="414">
        <v>4.6459999999999999</v>
      </c>
      <c r="F10" s="415">
        <v>7874</v>
      </c>
      <c r="G10" s="415">
        <v>156741</v>
      </c>
      <c r="H10" s="414">
        <v>1.3939999999999999</v>
      </c>
      <c r="I10" s="416">
        <v>112454</v>
      </c>
    </row>
    <row r="11" spans="1:9" s="3" customFormat="1" ht="19.95" customHeight="1" x14ac:dyDescent="0.2">
      <c r="A11" s="475"/>
      <c r="B11" s="475"/>
      <c r="C11" s="157" t="s">
        <v>118</v>
      </c>
      <c r="D11" s="413">
        <v>28403</v>
      </c>
      <c r="E11" s="414">
        <v>0.95</v>
      </c>
      <c r="F11" s="415">
        <v>29912</v>
      </c>
      <c r="G11" s="415">
        <v>178221</v>
      </c>
      <c r="H11" s="414">
        <v>1.143</v>
      </c>
      <c r="I11" s="416">
        <v>155895</v>
      </c>
    </row>
    <row r="12" spans="1:9" s="3" customFormat="1" ht="19.95" customHeight="1" x14ac:dyDescent="0.2">
      <c r="A12" s="475"/>
      <c r="B12" s="476"/>
      <c r="C12" s="157" t="s">
        <v>121</v>
      </c>
      <c r="D12" s="413">
        <v>24929</v>
      </c>
      <c r="E12" s="414">
        <v>0.91100000000000003</v>
      </c>
      <c r="F12" s="415">
        <v>27375</v>
      </c>
      <c r="G12" s="415">
        <v>131377</v>
      </c>
      <c r="H12" s="414">
        <v>0.88600000000000001</v>
      </c>
      <c r="I12" s="416">
        <v>148313</v>
      </c>
    </row>
    <row r="13" spans="1:9" s="3" customFormat="1" ht="18" customHeight="1" x14ac:dyDescent="0.2">
      <c r="A13" s="475"/>
      <c r="B13" s="474" t="s">
        <v>136</v>
      </c>
      <c r="C13" s="156" t="s">
        <v>111</v>
      </c>
      <c r="D13" s="267">
        <v>2811743</v>
      </c>
      <c r="E13" s="268">
        <v>0.94199999999999995</v>
      </c>
      <c r="F13" s="269">
        <v>2986076</v>
      </c>
      <c r="G13" s="269">
        <v>13737942</v>
      </c>
      <c r="H13" s="268">
        <v>0.95899999999999996</v>
      </c>
      <c r="I13" s="270">
        <v>14327673</v>
      </c>
    </row>
    <row r="14" spans="1:9" s="3" customFormat="1" ht="19.95" customHeight="1" x14ac:dyDescent="0.2">
      <c r="A14" s="475"/>
      <c r="B14" s="475"/>
      <c r="C14" s="157" t="s">
        <v>268</v>
      </c>
      <c r="D14" s="413">
        <v>303013</v>
      </c>
      <c r="E14" s="414">
        <v>0.876</v>
      </c>
      <c r="F14" s="415">
        <v>346024</v>
      </c>
      <c r="G14" s="415">
        <v>1679024</v>
      </c>
      <c r="H14" s="414">
        <v>0.98899999999999999</v>
      </c>
      <c r="I14" s="416">
        <v>1698178</v>
      </c>
    </row>
    <row r="15" spans="1:9" s="3" customFormat="1" ht="19.95" customHeight="1" x14ac:dyDescent="0.2">
      <c r="A15" s="475"/>
      <c r="B15" s="475"/>
      <c r="C15" s="157" t="s">
        <v>117</v>
      </c>
      <c r="D15" s="413">
        <v>300761</v>
      </c>
      <c r="E15" s="414">
        <v>1.0529999999999999</v>
      </c>
      <c r="F15" s="415">
        <v>285737</v>
      </c>
      <c r="G15" s="415">
        <v>1417109</v>
      </c>
      <c r="H15" s="414">
        <v>1.0149999999999999</v>
      </c>
      <c r="I15" s="416">
        <v>1396706</v>
      </c>
    </row>
    <row r="16" spans="1:9" s="3" customFormat="1" ht="19.95" customHeight="1" x14ac:dyDescent="0.2">
      <c r="A16" s="475"/>
      <c r="B16" s="475"/>
      <c r="C16" s="157" t="s">
        <v>121</v>
      </c>
      <c r="D16" s="413">
        <v>209910</v>
      </c>
      <c r="E16" s="414">
        <v>0.88400000000000001</v>
      </c>
      <c r="F16" s="415">
        <v>237538</v>
      </c>
      <c r="G16" s="415">
        <v>1019707</v>
      </c>
      <c r="H16" s="414">
        <v>0.91900000000000004</v>
      </c>
      <c r="I16" s="416">
        <v>1109308</v>
      </c>
    </row>
    <row r="17" spans="1:9" s="3" customFormat="1" ht="19.95" customHeight="1" x14ac:dyDescent="0.2">
      <c r="A17" s="475"/>
      <c r="B17" s="475"/>
      <c r="C17" s="157" t="s">
        <v>114</v>
      </c>
      <c r="D17" s="413">
        <v>190635</v>
      </c>
      <c r="E17" s="414">
        <v>0.94</v>
      </c>
      <c r="F17" s="415">
        <v>202911</v>
      </c>
      <c r="G17" s="415">
        <v>919140</v>
      </c>
      <c r="H17" s="414">
        <v>0.94299999999999995</v>
      </c>
      <c r="I17" s="416">
        <v>974296</v>
      </c>
    </row>
    <row r="18" spans="1:9" s="3" customFormat="1" ht="19.95" customHeight="1" x14ac:dyDescent="0.2">
      <c r="A18" s="475"/>
      <c r="B18" s="475"/>
      <c r="C18" s="157" t="s">
        <v>120</v>
      </c>
      <c r="D18" s="413">
        <v>153957</v>
      </c>
      <c r="E18" s="414">
        <v>0.79200000000000004</v>
      </c>
      <c r="F18" s="415">
        <v>194377</v>
      </c>
      <c r="G18" s="415">
        <v>786461</v>
      </c>
      <c r="H18" s="414">
        <v>0.86299999999999999</v>
      </c>
      <c r="I18" s="416">
        <v>911473</v>
      </c>
    </row>
    <row r="19" spans="1:9" s="3" customFormat="1" ht="19.95" customHeight="1" x14ac:dyDescent="0.2">
      <c r="A19" s="475"/>
      <c r="B19" s="475"/>
      <c r="C19" s="157" t="s">
        <v>208</v>
      </c>
      <c r="D19" s="413">
        <v>149783</v>
      </c>
      <c r="E19" s="414">
        <v>1.161</v>
      </c>
      <c r="F19" s="415">
        <v>128980</v>
      </c>
      <c r="G19" s="415">
        <v>684618</v>
      </c>
      <c r="H19" s="414">
        <v>1.0029999999999999</v>
      </c>
      <c r="I19" s="416">
        <v>682266</v>
      </c>
    </row>
    <row r="20" spans="1:9" s="3" customFormat="1" ht="19.95" customHeight="1" x14ac:dyDescent="0.2">
      <c r="A20" s="475"/>
      <c r="B20" s="475"/>
      <c r="C20" s="157" t="s">
        <v>113</v>
      </c>
      <c r="D20" s="413">
        <v>139678</v>
      </c>
      <c r="E20" s="414">
        <v>1.006</v>
      </c>
      <c r="F20" s="415">
        <v>138836</v>
      </c>
      <c r="G20" s="415">
        <v>651526</v>
      </c>
      <c r="H20" s="414">
        <v>1.0249999999999999</v>
      </c>
      <c r="I20" s="416">
        <v>635753</v>
      </c>
    </row>
    <row r="21" spans="1:9" s="3" customFormat="1" ht="19.95" customHeight="1" x14ac:dyDescent="0.2">
      <c r="A21" s="476"/>
      <c r="B21" s="476"/>
      <c r="C21" s="157" t="s">
        <v>533</v>
      </c>
      <c r="D21" s="413">
        <v>138588</v>
      </c>
      <c r="E21" s="414">
        <v>0.92500000000000004</v>
      </c>
      <c r="F21" s="415">
        <v>149817</v>
      </c>
      <c r="G21" s="415">
        <v>633694</v>
      </c>
      <c r="H21" s="414">
        <v>0.96499999999999997</v>
      </c>
      <c r="I21" s="416">
        <v>656469</v>
      </c>
    </row>
    <row r="22" spans="1:9" s="3" customFormat="1" ht="18" customHeight="1" x14ac:dyDescent="0.2">
      <c r="A22" s="474" t="s">
        <v>97</v>
      </c>
      <c r="B22" s="474" t="s">
        <v>137</v>
      </c>
      <c r="C22" s="156" t="s">
        <v>111</v>
      </c>
      <c r="D22" s="267">
        <v>1120797</v>
      </c>
      <c r="E22" s="268">
        <v>1.0409999999999999</v>
      </c>
      <c r="F22" s="269">
        <v>1077091</v>
      </c>
      <c r="G22" s="269">
        <v>5779868</v>
      </c>
      <c r="H22" s="268">
        <v>0.99299999999999999</v>
      </c>
      <c r="I22" s="270">
        <v>5821928</v>
      </c>
    </row>
    <row r="23" spans="1:9" s="3" customFormat="1" ht="19.95" customHeight="1" x14ac:dyDescent="0.2">
      <c r="A23" s="475"/>
      <c r="B23" s="475"/>
      <c r="C23" s="157" t="s">
        <v>123</v>
      </c>
      <c r="D23" s="413">
        <v>587220</v>
      </c>
      <c r="E23" s="414">
        <v>1.099</v>
      </c>
      <c r="F23" s="415">
        <v>534403</v>
      </c>
      <c r="G23" s="415">
        <v>3018649</v>
      </c>
      <c r="H23" s="414">
        <v>1.0389999999999999</v>
      </c>
      <c r="I23" s="416">
        <v>2904467</v>
      </c>
    </row>
    <row r="24" spans="1:9" s="3" customFormat="1" ht="19.95" customHeight="1" x14ac:dyDescent="0.2">
      <c r="A24" s="475"/>
      <c r="B24" s="475"/>
      <c r="C24" s="157" t="s">
        <v>122</v>
      </c>
      <c r="D24" s="413">
        <v>206394</v>
      </c>
      <c r="E24" s="414">
        <v>1.022</v>
      </c>
      <c r="F24" s="415">
        <v>201861</v>
      </c>
      <c r="G24" s="415">
        <v>1124728</v>
      </c>
      <c r="H24" s="414">
        <v>0.96899999999999997</v>
      </c>
      <c r="I24" s="416">
        <v>1161269</v>
      </c>
    </row>
    <row r="25" spans="1:9" s="3" customFormat="1" ht="19.95" customHeight="1" x14ac:dyDescent="0.2">
      <c r="A25" s="475"/>
      <c r="B25" s="475"/>
      <c r="C25" s="157" t="s">
        <v>90</v>
      </c>
      <c r="D25" s="413">
        <v>112525</v>
      </c>
      <c r="E25" s="414">
        <v>0.85699999999999998</v>
      </c>
      <c r="F25" s="415">
        <v>131280</v>
      </c>
      <c r="G25" s="415">
        <v>514523</v>
      </c>
      <c r="H25" s="414">
        <v>0.72399999999999998</v>
      </c>
      <c r="I25" s="416">
        <v>710356</v>
      </c>
    </row>
    <row r="26" spans="1:9" s="3" customFormat="1" ht="19.95" customHeight="1" x14ac:dyDescent="0.2">
      <c r="A26" s="475"/>
      <c r="B26" s="475"/>
      <c r="C26" s="157" t="s">
        <v>112</v>
      </c>
      <c r="D26" s="413">
        <v>28628</v>
      </c>
      <c r="E26" s="414">
        <v>1.0660000000000001</v>
      </c>
      <c r="F26" s="415">
        <v>26862</v>
      </c>
      <c r="G26" s="415">
        <v>132609</v>
      </c>
      <c r="H26" s="414">
        <v>1.0549999999999999</v>
      </c>
      <c r="I26" s="416">
        <v>125703</v>
      </c>
    </row>
    <row r="27" spans="1:9" s="3" customFormat="1" ht="19.95" customHeight="1" x14ac:dyDescent="0.2">
      <c r="A27" s="475"/>
      <c r="B27" s="475"/>
      <c r="C27" s="157" t="s">
        <v>371</v>
      </c>
      <c r="D27" s="413">
        <v>20499</v>
      </c>
      <c r="E27" s="414">
        <v>1.1679999999999999</v>
      </c>
      <c r="F27" s="415">
        <v>17545</v>
      </c>
      <c r="G27" s="415">
        <v>100853</v>
      </c>
      <c r="H27" s="414">
        <v>1.165</v>
      </c>
      <c r="I27" s="416">
        <v>86581</v>
      </c>
    </row>
    <row r="28" spans="1:9" s="3" customFormat="1" ht="19.95" customHeight="1" x14ac:dyDescent="0.2">
      <c r="A28" s="475"/>
      <c r="B28" s="475"/>
      <c r="C28" s="157" t="s">
        <v>125</v>
      </c>
      <c r="D28" s="413">
        <v>17404</v>
      </c>
      <c r="E28" s="414">
        <v>0.90400000000000003</v>
      </c>
      <c r="F28" s="415">
        <v>19246</v>
      </c>
      <c r="G28" s="415">
        <v>89715</v>
      </c>
      <c r="H28" s="414">
        <v>0.90300000000000002</v>
      </c>
      <c r="I28" s="416">
        <v>99317</v>
      </c>
    </row>
    <row r="29" spans="1:9" s="3" customFormat="1" ht="19.95" customHeight="1" x14ac:dyDescent="0.2">
      <c r="A29" s="475"/>
      <c r="B29" s="475"/>
      <c r="C29" s="157" t="s">
        <v>121</v>
      </c>
      <c r="D29" s="413">
        <v>13494</v>
      </c>
      <c r="E29" s="414">
        <v>1.044</v>
      </c>
      <c r="F29" s="415">
        <v>12926</v>
      </c>
      <c r="G29" s="415">
        <v>71393</v>
      </c>
      <c r="H29" s="414">
        <v>0.99099999999999999</v>
      </c>
      <c r="I29" s="416">
        <v>72042</v>
      </c>
    </row>
    <row r="30" spans="1:9" s="3" customFormat="1" ht="19.95" customHeight="1" x14ac:dyDescent="0.2">
      <c r="A30" s="475"/>
      <c r="B30" s="476"/>
      <c r="C30" s="157" t="s">
        <v>1013</v>
      </c>
      <c r="D30" s="413">
        <v>12170</v>
      </c>
      <c r="E30" s="414">
        <v>1.7769999999999999</v>
      </c>
      <c r="F30" s="415">
        <v>6850</v>
      </c>
      <c r="G30" s="415">
        <v>53002</v>
      </c>
      <c r="H30" s="414">
        <v>2.0379999999999998</v>
      </c>
      <c r="I30" s="416">
        <v>26010</v>
      </c>
    </row>
    <row r="31" spans="1:9" s="3" customFormat="1" ht="18" customHeight="1" x14ac:dyDescent="0.2">
      <c r="A31" s="475"/>
      <c r="B31" s="474" t="s">
        <v>138</v>
      </c>
      <c r="C31" s="156" t="s">
        <v>111</v>
      </c>
      <c r="D31" s="267">
        <v>1863856</v>
      </c>
      <c r="E31" s="268">
        <v>1.0940000000000001</v>
      </c>
      <c r="F31" s="269">
        <v>1703551</v>
      </c>
      <c r="G31" s="269">
        <v>9410099</v>
      </c>
      <c r="H31" s="268">
        <v>1.048</v>
      </c>
      <c r="I31" s="270">
        <v>8979010</v>
      </c>
    </row>
    <row r="32" spans="1:9" s="3" customFormat="1" ht="19.95" customHeight="1" x14ac:dyDescent="0.2">
      <c r="A32" s="475"/>
      <c r="B32" s="475"/>
      <c r="C32" s="157" t="s">
        <v>123</v>
      </c>
      <c r="D32" s="413">
        <v>487673</v>
      </c>
      <c r="E32" s="414">
        <v>1.1279999999999999</v>
      </c>
      <c r="F32" s="415">
        <v>432237</v>
      </c>
      <c r="G32" s="415">
        <v>2509995</v>
      </c>
      <c r="H32" s="414">
        <v>1.03</v>
      </c>
      <c r="I32" s="416">
        <v>2437573</v>
      </c>
    </row>
    <row r="33" spans="1:9" s="3" customFormat="1" ht="19.95" customHeight="1" x14ac:dyDescent="0.2">
      <c r="A33" s="475"/>
      <c r="B33" s="475"/>
      <c r="C33" s="157" t="s">
        <v>266</v>
      </c>
      <c r="D33" s="413">
        <v>380340</v>
      </c>
      <c r="E33" s="414">
        <v>1.5209999999999999</v>
      </c>
      <c r="F33" s="415">
        <v>250108</v>
      </c>
      <c r="G33" s="415">
        <v>1851593</v>
      </c>
      <c r="H33" s="414">
        <v>1.4890000000000001</v>
      </c>
      <c r="I33" s="416">
        <v>1243764</v>
      </c>
    </row>
    <row r="34" spans="1:9" s="3" customFormat="1" ht="19.95" customHeight="1" x14ac:dyDescent="0.2">
      <c r="A34" s="475"/>
      <c r="B34" s="475"/>
      <c r="C34" s="157" t="s">
        <v>127</v>
      </c>
      <c r="D34" s="413">
        <v>250154</v>
      </c>
      <c r="E34" s="414">
        <v>0.89700000000000002</v>
      </c>
      <c r="F34" s="415">
        <v>278762</v>
      </c>
      <c r="G34" s="415">
        <v>1289774</v>
      </c>
      <c r="H34" s="414">
        <v>0.88700000000000001</v>
      </c>
      <c r="I34" s="416">
        <v>1453509</v>
      </c>
    </row>
    <row r="35" spans="1:9" s="3" customFormat="1" ht="19.95" customHeight="1" x14ac:dyDescent="0.2">
      <c r="A35" s="475"/>
      <c r="B35" s="475"/>
      <c r="C35" s="157" t="s">
        <v>128</v>
      </c>
      <c r="D35" s="413">
        <v>197164</v>
      </c>
      <c r="E35" s="414">
        <v>0.96</v>
      </c>
      <c r="F35" s="415">
        <v>205376</v>
      </c>
      <c r="G35" s="415">
        <v>983536</v>
      </c>
      <c r="H35" s="414">
        <v>0.98199999999999998</v>
      </c>
      <c r="I35" s="416">
        <v>1001472</v>
      </c>
    </row>
    <row r="36" spans="1:9" s="3" customFormat="1" ht="19.95" customHeight="1" x14ac:dyDescent="0.2">
      <c r="A36" s="475"/>
      <c r="B36" s="475"/>
      <c r="C36" s="157" t="s">
        <v>122</v>
      </c>
      <c r="D36" s="413">
        <v>149140</v>
      </c>
      <c r="E36" s="414">
        <v>0.99199999999999999</v>
      </c>
      <c r="F36" s="415">
        <v>150406</v>
      </c>
      <c r="G36" s="415">
        <v>796247</v>
      </c>
      <c r="H36" s="414">
        <v>0.96199999999999997</v>
      </c>
      <c r="I36" s="416">
        <v>827877</v>
      </c>
    </row>
    <row r="37" spans="1:9" s="3" customFormat="1" ht="19.95" customHeight="1" x14ac:dyDescent="0.2">
      <c r="A37" s="475"/>
      <c r="B37" s="475"/>
      <c r="C37" s="157" t="s">
        <v>94</v>
      </c>
      <c r="D37" s="413">
        <v>76556</v>
      </c>
      <c r="E37" s="414">
        <v>1.01</v>
      </c>
      <c r="F37" s="415">
        <v>75801</v>
      </c>
      <c r="G37" s="415">
        <v>381911</v>
      </c>
      <c r="H37" s="414">
        <v>0.94199999999999995</v>
      </c>
      <c r="I37" s="416">
        <v>405327</v>
      </c>
    </row>
    <row r="38" spans="1:9" s="3" customFormat="1" ht="19.95" customHeight="1" x14ac:dyDescent="0.2">
      <c r="A38" s="475"/>
      <c r="B38" s="475"/>
      <c r="C38" s="157" t="s">
        <v>262</v>
      </c>
      <c r="D38" s="413">
        <v>65779</v>
      </c>
      <c r="E38" s="414">
        <v>1.2969999999999999</v>
      </c>
      <c r="F38" s="415">
        <v>50706</v>
      </c>
      <c r="G38" s="415">
        <v>341718</v>
      </c>
      <c r="H38" s="414">
        <v>1.2609999999999999</v>
      </c>
      <c r="I38" s="416">
        <v>271039</v>
      </c>
    </row>
    <row r="39" spans="1:9" s="3" customFormat="1" ht="19.95" customHeight="1" x14ac:dyDescent="0.2">
      <c r="A39" s="476"/>
      <c r="B39" s="476"/>
      <c r="C39" s="158" t="s">
        <v>124</v>
      </c>
      <c r="D39" s="271">
        <v>64832</v>
      </c>
      <c r="E39" s="417">
        <v>0.79</v>
      </c>
      <c r="F39" s="272">
        <v>82014</v>
      </c>
      <c r="G39" s="272">
        <v>343980</v>
      </c>
      <c r="H39" s="417">
        <v>0.85899999999999999</v>
      </c>
      <c r="I39" s="273">
        <v>400476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412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2"/>
      <c r="F2" s="482"/>
      <c r="G2" s="483"/>
      <c r="H2" s="481" t="s">
        <v>377</v>
      </c>
      <c r="I2" s="482"/>
      <c r="J2" s="482"/>
      <c r="K2" s="482"/>
      <c r="L2" s="482"/>
      <c r="M2" s="483"/>
    </row>
    <row r="3" spans="1:13" s="8" customFormat="1" ht="20.100000000000001" customHeight="1" x14ac:dyDescent="0.2">
      <c r="A3" s="485"/>
      <c r="B3" s="481" t="s">
        <v>378</v>
      </c>
      <c r="C3" s="482"/>
      <c r="D3" s="483"/>
      <c r="E3" s="481" t="s">
        <v>379</v>
      </c>
      <c r="F3" s="482"/>
      <c r="G3" s="483"/>
      <c r="H3" s="481" t="s">
        <v>378</v>
      </c>
      <c r="I3" s="482"/>
      <c r="J3" s="483"/>
      <c r="K3" s="481" t="s">
        <v>379</v>
      </c>
      <c r="L3" s="482"/>
      <c r="M3" s="483"/>
    </row>
    <row r="4" spans="1:13" s="8" customFormat="1" ht="20.100000000000001" customHeight="1" x14ac:dyDescent="0.2">
      <c r="A4" s="486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71" t="s">
        <v>1092</v>
      </c>
      <c r="C5" s="372" t="s">
        <v>1093</v>
      </c>
      <c r="D5" s="372" t="s">
        <v>1094</v>
      </c>
      <c r="E5" s="372" t="s">
        <v>1095</v>
      </c>
      <c r="F5" s="372" t="s">
        <v>1117</v>
      </c>
      <c r="G5" s="372" t="s">
        <v>1118</v>
      </c>
      <c r="H5" s="372" t="s">
        <v>1119</v>
      </c>
      <c r="I5" s="372" t="s">
        <v>1120</v>
      </c>
      <c r="J5" s="372" t="s">
        <v>1121</v>
      </c>
      <c r="K5" s="372" t="s">
        <v>1122</v>
      </c>
      <c r="L5" s="372" t="s">
        <v>1123</v>
      </c>
      <c r="M5" s="378" t="s">
        <v>1124</v>
      </c>
    </row>
    <row r="6" spans="1:13" customFormat="1" ht="24.9" customHeight="1" x14ac:dyDescent="0.2">
      <c r="A6" s="161" t="s">
        <v>449</v>
      </c>
      <c r="B6" s="371" t="s">
        <v>1100</v>
      </c>
      <c r="C6" s="372" t="s">
        <v>1101</v>
      </c>
      <c r="D6" s="372" t="s">
        <v>1102</v>
      </c>
      <c r="E6" s="372" t="s">
        <v>1103</v>
      </c>
      <c r="F6" s="372" t="s">
        <v>1125</v>
      </c>
      <c r="G6" s="372" t="s">
        <v>1126</v>
      </c>
      <c r="H6" s="372" t="s">
        <v>1127</v>
      </c>
      <c r="I6" s="372" t="s">
        <v>1128</v>
      </c>
      <c r="J6" s="372" t="s">
        <v>1129</v>
      </c>
      <c r="K6" s="372" t="s">
        <v>1130</v>
      </c>
      <c r="L6" s="372" t="s">
        <v>1131</v>
      </c>
      <c r="M6" s="378" t="s">
        <v>1132</v>
      </c>
    </row>
    <row r="7" spans="1:13" customFormat="1" ht="24.9" customHeight="1" x14ac:dyDescent="0.2">
      <c r="A7" s="162" t="s">
        <v>450</v>
      </c>
      <c r="B7" s="374" t="s">
        <v>1133</v>
      </c>
      <c r="C7" s="374" t="s">
        <v>1134</v>
      </c>
      <c r="D7" s="374" t="s">
        <v>1129</v>
      </c>
      <c r="E7" s="374" t="s">
        <v>1135</v>
      </c>
      <c r="F7" s="374" t="s">
        <v>1136</v>
      </c>
      <c r="G7" s="374" t="s">
        <v>1132</v>
      </c>
      <c r="H7" s="374" t="s">
        <v>1127</v>
      </c>
      <c r="I7" s="374" t="s">
        <v>1128</v>
      </c>
      <c r="J7" s="374" t="s">
        <v>1129</v>
      </c>
      <c r="K7" s="374" t="s">
        <v>1130</v>
      </c>
      <c r="L7" s="374" t="s">
        <v>1131</v>
      </c>
      <c r="M7" s="380" t="s">
        <v>1132</v>
      </c>
    </row>
    <row r="8" spans="1:13" customFormat="1" ht="24.9" customHeight="1" x14ac:dyDescent="0.2">
      <c r="A8" s="163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75" t="s">
        <v>139</v>
      </c>
      <c r="J8" s="375" t="s">
        <v>139</v>
      </c>
      <c r="K8" s="375" t="s">
        <v>139</v>
      </c>
      <c r="L8" s="375" t="s">
        <v>139</v>
      </c>
      <c r="M8" s="381" t="s">
        <v>139</v>
      </c>
    </row>
    <row r="9" spans="1:13" customFormat="1" ht="24.9" customHeight="1" x14ac:dyDescent="0.2">
      <c r="A9" s="405" t="s">
        <v>279</v>
      </c>
      <c r="B9" s="375" t="s">
        <v>1137</v>
      </c>
      <c r="C9" s="375" t="s">
        <v>1138</v>
      </c>
      <c r="D9" s="375" t="s">
        <v>1139</v>
      </c>
      <c r="E9" s="375" t="s">
        <v>1140</v>
      </c>
      <c r="F9" s="375" t="s">
        <v>1141</v>
      </c>
      <c r="G9" s="375" t="s">
        <v>1142</v>
      </c>
      <c r="H9" s="375" t="s">
        <v>1143</v>
      </c>
      <c r="I9" s="375" t="s">
        <v>1144</v>
      </c>
      <c r="J9" s="375" t="s">
        <v>1139</v>
      </c>
      <c r="K9" s="375" t="s">
        <v>1145</v>
      </c>
      <c r="L9" s="375" t="s">
        <v>1146</v>
      </c>
      <c r="M9" s="381" t="s">
        <v>1142</v>
      </c>
    </row>
    <row r="10" spans="1:13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75" t="s">
        <v>139</v>
      </c>
      <c r="J10" s="375" t="s">
        <v>139</v>
      </c>
      <c r="K10" s="375" t="s">
        <v>139</v>
      </c>
      <c r="L10" s="375" t="s">
        <v>139</v>
      </c>
      <c r="M10" s="381" t="s">
        <v>139</v>
      </c>
    </row>
    <row r="11" spans="1:13" customFormat="1" ht="24.9" customHeight="1" x14ac:dyDescent="0.2">
      <c r="A11" s="163" t="s">
        <v>281</v>
      </c>
      <c r="B11" s="375" t="s">
        <v>1147</v>
      </c>
      <c r="C11" s="375" t="s">
        <v>1148</v>
      </c>
      <c r="D11" s="375" t="s">
        <v>1149</v>
      </c>
      <c r="E11" s="375" t="s">
        <v>1150</v>
      </c>
      <c r="F11" s="375" t="s">
        <v>1151</v>
      </c>
      <c r="G11" s="375" t="s">
        <v>1152</v>
      </c>
      <c r="H11" s="375" t="s">
        <v>1147</v>
      </c>
      <c r="I11" s="375" t="s">
        <v>1148</v>
      </c>
      <c r="J11" s="375" t="s">
        <v>1149</v>
      </c>
      <c r="K11" s="375" t="s">
        <v>1150</v>
      </c>
      <c r="L11" s="375" t="s">
        <v>1151</v>
      </c>
      <c r="M11" s="381" t="s">
        <v>1152</v>
      </c>
    </row>
    <row r="12" spans="1:13" customFormat="1" ht="24.9" customHeight="1" x14ac:dyDescent="0.2">
      <c r="A12" s="163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75" t="s">
        <v>139</v>
      </c>
      <c r="J12" s="375" t="s">
        <v>139</v>
      </c>
      <c r="K12" s="375" t="s">
        <v>139</v>
      </c>
      <c r="L12" s="375" t="s">
        <v>139</v>
      </c>
      <c r="M12" s="381" t="s">
        <v>139</v>
      </c>
    </row>
    <row r="13" spans="1:13" customFormat="1" ht="24.9" customHeight="1" x14ac:dyDescent="0.2">
      <c r="A13" s="163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75" t="s">
        <v>139</v>
      </c>
      <c r="J13" s="375" t="s">
        <v>139</v>
      </c>
      <c r="K13" s="375" t="s">
        <v>139</v>
      </c>
      <c r="L13" s="375" t="s">
        <v>139</v>
      </c>
      <c r="M13" s="381" t="s">
        <v>139</v>
      </c>
    </row>
    <row r="14" spans="1:13" customFormat="1" ht="24.9" customHeight="1" x14ac:dyDescent="0.2">
      <c r="A14" s="163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75" t="s">
        <v>139</v>
      </c>
      <c r="J14" s="375" t="s">
        <v>139</v>
      </c>
      <c r="K14" s="375" t="s">
        <v>139</v>
      </c>
      <c r="L14" s="375" t="s">
        <v>139</v>
      </c>
      <c r="M14" s="381" t="s">
        <v>139</v>
      </c>
    </row>
    <row r="15" spans="1:13" customFormat="1" ht="24.9" customHeight="1" x14ac:dyDescent="0.2">
      <c r="A15" s="163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75" t="s">
        <v>139</v>
      </c>
      <c r="J15" s="375" t="s">
        <v>139</v>
      </c>
      <c r="K15" s="375" t="s">
        <v>139</v>
      </c>
      <c r="L15" s="375" t="s">
        <v>139</v>
      </c>
      <c r="M15" s="381" t="s">
        <v>139</v>
      </c>
    </row>
    <row r="16" spans="1:13" customFormat="1" ht="24.9" customHeight="1" x14ac:dyDescent="0.2">
      <c r="A16" s="163" t="s">
        <v>422</v>
      </c>
      <c r="B16" s="375" t="s">
        <v>1153</v>
      </c>
      <c r="C16" s="375" t="s">
        <v>1154</v>
      </c>
      <c r="D16" s="375" t="s">
        <v>1155</v>
      </c>
      <c r="E16" s="375" t="s">
        <v>1156</v>
      </c>
      <c r="F16" s="375" t="s">
        <v>1157</v>
      </c>
      <c r="G16" s="375" t="s">
        <v>1158</v>
      </c>
      <c r="H16" s="375" t="s">
        <v>1153</v>
      </c>
      <c r="I16" s="375" t="s">
        <v>1154</v>
      </c>
      <c r="J16" s="375" t="s">
        <v>1155</v>
      </c>
      <c r="K16" s="375" t="s">
        <v>1156</v>
      </c>
      <c r="L16" s="375" t="s">
        <v>1157</v>
      </c>
      <c r="M16" s="381" t="s">
        <v>1158</v>
      </c>
    </row>
    <row r="17" spans="1:13" customFormat="1" ht="24.9" customHeight="1" x14ac:dyDescent="0.2">
      <c r="A17" s="405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75" t="s">
        <v>139</v>
      </c>
      <c r="J17" s="375" t="s">
        <v>139</v>
      </c>
      <c r="K17" s="375" t="s">
        <v>139</v>
      </c>
      <c r="L17" s="375" t="s">
        <v>139</v>
      </c>
      <c r="M17" s="381" t="s">
        <v>139</v>
      </c>
    </row>
    <row r="18" spans="1:13" customFormat="1" ht="24.9" customHeight="1" x14ac:dyDescent="0.2">
      <c r="A18" s="163" t="s">
        <v>283</v>
      </c>
      <c r="B18" s="375" t="s">
        <v>1159</v>
      </c>
      <c r="C18" s="375" t="s">
        <v>1160</v>
      </c>
      <c r="D18" s="375" t="s">
        <v>1161</v>
      </c>
      <c r="E18" s="375" t="s">
        <v>1162</v>
      </c>
      <c r="F18" s="375" t="s">
        <v>1163</v>
      </c>
      <c r="G18" s="375" t="s">
        <v>1164</v>
      </c>
      <c r="H18" s="375" t="s">
        <v>1159</v>
      </c>
      <c r="I18" s="375" t="s">
        <v>1160</v>
      </c>
      <c r="J18" s="375" t="s">
        <v>1161</v>
      </c>
      <c r="K18" s="375" t="s">
        <v>1162</v>
      </c>
      <c r="L18" s="375" t="s">
        <v>1163</v>
      </c>
      <c r="M18" s="381" t="s">
        <v>1164</v>
      </c>
    </row>
    <row r="19" spans="1:13" customFormat="1" ht="24.9" customHeight="1" x14ac:dyDescent="0.2">
      <c r="A19" s="163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75" t="s">
        <v>139</v>
      </c>
      <c r="J19" s="375" t="s">
        <v>139</v>
      </c>
      <c r="K19" s="375" t="s">
        <v>139</v>
      </c>
      <c r="L19" s="375" t="s">
        <v>139</v>
      </c>
      <c r="M19" s="381" t="s">
        <v>139</v>
      </c>
    </row>
    <row r="20" spans="1:13" customFormat="1" ht="24.9" customHeight="1" x14ac:dyDescent="0.2">
      <c r="A20" s="163" t="s">
        <v>141</v>
      </c>
      <c r="B20" s="375" t="s">
        <v>1165</v>
      </c>
      <c r="C20" s="375" t="s">
        <v>1166</v>
      </c>
      <c r="D20" s="375" t="s">
        <v>1167</v>
      </c>
      <c r="E20" s="375" t="s">
        <v>1168</v>
      </c>
      <c r="F20" s="375" t="s">
        <v>1169</v>
      </c>
      <c r="G20" s="375" t="s">
        <v>1170</v>
      </c>
      <c r="H20" s="375" t="s">
        <v>1165</v>
      </c>
      <c r="I20" s="375" t="s">
        <v>1166</v>
      </c>
      <c r="J20" s="375" t="s">
        <v>1167</v>
      </c>
      <c r="K20" s="375" t="s">
        <v>1168</v>
      </c>
      <c r="L20" s="375" t="s">
        <v>1169</v>
      </c>
      <c r="M20" s="381" t="s">
        <v>1170</v>
      </c>
    </row>
    <row r="21" spans="1:13" customFormat="1" ht="24.9" customHeight="1" x14ac:dyDescent="0.2">
      <c r="A21" s="163" t="s">
        <v>284</v>
      </c>
      <c r="B21" s="375" t="s">
        <v>1171</v>
      </c>
      <c r="C21" s="375" t="s">
        <v>1172</v>
      </c>
      <c r="D21" s="375" t="s">
        <v>1173</v>
      </c>
      <c r="E21" s="375" t="s">
        <v>1174</v>
      </c>
      <c r="F21" s="375" t="s">
        <v>1175</v>
      </c>
      <c r="G21" s="375" t="s">
        <v>1176</v>
      </c>
      <c r="H21" s="375" t="s">
        <v>1171</v>
      </c>
      <c r="I21" s="375" t="s">
        <v>1172</v>
      </c>
      <c r="J21" s="375" t="s">
        <v>1173</v>
      </c>
      <c r="K21" s="375" t="s">
        <v>1174</v>
      </c>
      <c r="L21" s="375" t="s">
        <v>1175</v>
      </c>
      <c r="M21" s="381" t="s">
        <v>1176</v>
      </c>
    </row>
    <row r="22" spans="1:13" customFormat="1" ht="24.9" customHeight="1" x14ac:dyDescent="0.2">
      <c r="A22" s="163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75" t="s">
        <v>139</v>
      </c>
      <c r="J22" s="375" t="s">
        <v>139</v>
      </c>
      <c r="K22" s="375" t="s">
        <v>139</v>
      </c>
      <c r="L22" s="375" t="s">
        <v>139</v>
      </c>
      <c r="M22" s="381" t="s">
        <v>139</v>
      </c>
    </row>
    <row r="23" spans="1:13" customFormat="1" ht="24.9" customHeight="1" x14ac:dyDescent="0.2">
      <c r="A23" s="164" t="s">
        <v>285</v>
      </c>
      <c r="B23" s="376" t="s">
        <v>1177</v>
      </c>
      <c r="C23" s="377" t="s">
        <v>1178</v>
      </c>
      <c r="D23" s="377" t="s">
        <v>1179</v>
      </c>
      <c r="E23" s="376" t="s">
        <v>1180</v>
      </c>
      <c r="F23" s="376" t="s">
        <v>1181</v>
      </c>
      <c r="G23" s="376" t="s">
        <v>1182</v>
      </c>
      <c r="H23" s="376" t="s">
        <v>139</v>
      </c>
      <c r="I23" s="377" t="s">
        <v>139</v>
      </c>
      <c r="J23" s="377" t="s">
        <v>139</v>
      </c>
      <c r="K23" s="376" t="s">
        <v>139</v>
      </c>
      <c r="L23" s="376" t="s">
        <v>139</v>
      </c>
      <c r="M23" s="295" t="s">
        <v>139</v>
      </c>
    </row>
    <row r="24" spans="1:13" customFormat="1" ht="24.9" customHeight="1" x14ac:dyDescent="0.2">
      <c r="A24" s="161" t="s">
        <v>286</v>
      </c>
      <c r="B24" s="373" t="s">
        <v>1112</v>
      </c>
      <c r="C24" s="373" t="s">
        <v>1113</v>
      </c>
      <c r="D24" s="373" t="s">
        <v>1114</v>
      </c>
      <c r="E24" s="373" t="s">
        <v>1115</v>
      </c>
      <c r="F24" s="373" t="s">
        <v>1183</v>
      </c>
      <c r="G24" s="373" t="s">
        <v>1184</v>
      </c>
      <c r="H24" s="373" t="s">
        <v>1185</v>
      </c>
      <c r="I24" s="373" t="s">
        <v>1186</v>
      </c>
      <c r="J24" s="373" t="s">
        <v>1187</v>
      </c>
      <c r="K24" s="373" t="s">
        <v>1188</v>
      </c>
      <c r="L24" s="373" t="s">
        <v>1189</v>
      </c>
      <c r="M24" s="379" t="s">
        <v>1190</v>
      </c>
    </row>
    <row r="25" spans="1:13" customFormat="1" ht="24.9" customHeight="1" x14ac:dyDescent="0.2">
      <c r="A25" s="162" t="s">
        <v>287</v>
      </c>
      <c r="B25" s="374" t="s">
        <v>1191</v>
      </c>
      <c r="C25" s="374" t="s">
        <v>1192</v>
      </c>
      <c r="D25" s="374" t="s">
        <v>1193</v>
      </c>
      <c r="E25" s="374" t="s">
        <v>1194</v>
      </c>
      <c r="F25" s="374" t="s">
        <v>1195</v>
      </c>
      <c r="G25" s="374" t="s">
        <v>1196</v>
      </c>
      <c r="H25" s="374" t="s">
        <v>1197</v>
      </c>
      <c r="I25" s="374" t="s">
        <v>1198</v>
      </c>
      <c r="J25" s="374" t="s">
        <v>1199</v>
      </c>
      <c r="K25" s="374" t="s">
        <v>1200</v>
      </c>
      <c r="L25" s="374" t="s">
        <v>1201</v>
      </c>
      <c r="M25" s="380" t="s">
        <v>1202</v>
      </c>
    </row>
    <row r="26" spans="1:13" customFormat="1" ht="24.9" customHeight="1" x14ac:dyDescent="0.2">
      <c r="A26" s="163" t="s">
        <v>143</v>
      </c>
      <c r="B26" s="375" t="s">
        <v>1203</v>
      </c>
      <c r="C26" s="375" t="s">
        <v>1204</v>
      </c>
      <c r="D26" s="375" t="s">
        <v>1205</v>
      </c>
      <c r="E26" s="375" t="s">
        <v>1206</v>
      </c>
      <c r="F26" s="375" t="s">
        <v>1207</v>
      </c>
      <c r="G26" s="375" t="s">
        <v>1208</v>
      </c>
      <c r="H26" s="375" t="s">
        <v>1203</v>
      </c>
      <c r="I26" s="375" t="s">
        <v>1204</v>
      </c>
      <c r="J26" s="375" t="s">
        <v>1205</v>
      </c>
      <c r="K26" s="375" t="s">
        <v>1206</v>
      </c>
      <c r="L26" s="375" t="s">
        <v>1207</v>
      </c>
      <c r="M26" s="381" t="s">
        <v>1208</v>
      </c>
    </row>
    <row r="27" spans="1:13" customFormat="1" ht="24.9" customHeight="1" x14ac:dyDescent="0.2">
      <c r="A27" s="163" t="s">
        <v>144</v>
      </c>
      <c r="B27" s="375" t="s">
        <v>1209</v>
      </c>
      <c r="C27" s="375" t="s">
        <v>1210</v>
      </c>
      <c r="D27" s="375" t="s">
        <v>1211</v>
      </c>
      <c r="E27" s="375" t="s">
        <v>1212</v>
      </c>
      <c r="F27" s="375" t="s">
        <v>1213</v>
      </c>
      <c r="G27" s="375" t="s">
        <v>1214</v>
      </c>
      <c r="H27" s="375" t="s">
        <v>1209</v>
      </c>
      <c r="I27" s="375" t="s">
        <v>1210</v>
      </c>
      <c r="J27" s="375" t="s">
        <v>1211</v>
      </c>
      <c r="K27" s="375" t="s">
        <v>1212</v>
      </c>
      <c r="L27" s="375" t="s">
        <v>1213</v>
      </c>
      <c r="M27" s="381" t="s">
        <v>1214</v>
      </c>
    </row>
    <row r="28" spans="1:13" customFormat="1" ht="24.9" customHeight="1" x14ac:dyDescent="0.2">
      <c r="A28" s="163" t="s">
        <v>145</v>
      </c>
      <c r="B28" s="375" t="s">
        <v>1215</v>
      </c>
      <c r="C28" s="375" t="s">
        <v>1216</v>
      </c>
      <c r="D28" s="375" t="s">
        <v>1217</v>
      </c>
      <c r="E28" s="375" t="s">
        <v>1218</v>
      </c>
      <c r="F28" s="375" t="s">
        <v>1219</v>
      </c>
      <c r="G28" s="375" t="s">
        <v>1220</v>
      </c>
      <c r="H28" s="375" t="s">
        <v>139</v>
      </c>
      <c r="I28" s="375" t="s">
        <v>139</v>
      </c>
      <c r="J28" s="375" t="s">
        <v>139</v>
      </c>
      <c r="K28" s="375" t="s">
        <v>952</v>
      </c>
      <c r="L28" s="375" t="s">
        <v>832</v>
      </c>
      <c r="M28" s="381" t="s">
        <v>953</v>
      </c>
    </row>
    <row r="29" spans="1:13" customFormat="1" ht="24.9" customHeight="1" x14ac:dyDescent="0.2">
      <c r="A29" s="163" t="s">
        <v>146</v>
      </c>
      <c r="B29" s="375" t="s">
        <v>1221</v>
      </c>
      <c r="C29" s="375" t="s">
        <v>1222</v>
      </c>
      <c r="D29" s="375" t="s">
        <v>1223</v>
      </c>
      <c r="E29" s="375" t="s">
        <v>1224</v>
      </c>
      <c r="F29" s="375" t="s">
        <v>1225</v>
      </c>
      <c r="G29" s="375" t="s">
        <v>1226</v>
      </c>
      <c r="H29" s="375" t="s">
        <v>139</v>
      </c>
      <c r="I29" s="375" t="s">
        <v>139</v>
      </c>
      <c r="J29" s="375" t="s">
        <v>139</v>
      </c>
      <c r="K29" s="375" t="s">
        <v>139</v>
      </c>
      <c r="L29" s="375" t="s">
        <v>139</v>
      </c>
      <c r="M29" s="381" t="s">
        <v>139</v>
      </c>
    </row>
    <row r="30" spans="1:13" customFormat="1" ht="24.9" customHeight="1" x14ac:dyDescent="0.2">
      <c r="A30" s="163" t="s">
        <v>147</v>
      </c>
      <c r="B30" s="375" t="s">
        <v>1227</v>
      </c>
      <c r="C30" s="375" t="s">
        <v>1228</v>
      </c>
      <c r="D30" s="375" t="s">
        <v>1229</v>
      </c>
      <c r="E30" s="375" t="s">
        <v>1230</v>
      </c>
      <c r="F30" s="375" t="s">
        <v>1231</v>
      </c>
      <c r="G30" s="375" t="s">
        <v>1232</v>
      </c>
      <c r="H30" s="375" t="s">
        <v>1227</v>
      </c>
      <c r="I30" s="375" t="s">
        <v>1228</v>
      </c>
      <c r="J30" s="375" t="s">
        <v>1229</v>
      </c>
      <c r="K30" s="375" t="s">
        <v>1230</v>
      </c>
      <c r="L30" s="375" t="s">
        <v>1231</v>
      </c>
      <c r="M30" s="381" t="s">
        <v>1232</v>
      </c>
    </row>
    <row r="31" spans="1:13" customFormat="1" ht="24.9" customHeight="1" x14ac:dyDescent="0.2">
      <c r="A31" s="163" t="s">
        <v>148</v>
      </c>
      <c r="B31" s="375" t="s">
        <v>1233</v>
      </c>
      <c r="C31" s="375" t="s">
        <v>1234</v>
      </c>
      <c r="D31" s="375" t="s">
        <v>1235</v>
      </c>
      <c r="E31" s="375" t="s">
        <v>1236</v>
      </c>
      <c r="F31" s="375" t="s">
        <v>1237</v>
      </c>
      <c r="G31" s="375" t="s">
        <v>1238</v>
      </c>
      <c r="H31" s="375" t="s">
        <v>1233</v>
      </c>
      <c r="I31" s="375" t="s">
        <v>1234</v>
      </c>
      <c r="J31" s="375" t="s">
        <v>1235</v>
      </c>
      <c r="K31" s="375" t="s">
        <v>1236</v>
      </c>
      <c r="L31" s="375" t="s">
        <v>1237</v>
      </c>
      <c r="M31" s="381" t="s">
        <v>1238</v>
      </c>
    </row>
    <row r="32" spans="1:13" customFormat="1" ht="24.9" customHeight="1" x14ac:dyDescent="0.2">
      <c r="A32" s="163" t="s">
        <v>149</v>
      </c>
      <c r="B32" s="375" t="s">
        <v>139</v>
      </c>
      <c r="C32" s="375" t="s">
        <v>139</v>
      </c>
      <c r="D32" s="375" t="s">
        <v>139</v>
      </c>
      <c r="E32" s="375" t="s">
        <v>954</v>
      </c>
      <c r="F32" s="375" t="s">
        <v>955</v>
      </c>
      <c r="G32" s="375" t="s">
        <v>870</v>
      </c>
      <c r="H32" s="375" t="s">
        <v>139</v>
      </c>
      <c r="I32" s="375" t="s">
        <v>139</v>
      </c>
      <c r="J32" s="375" t="s">
        <v>139</v>
      </c>
      <c r="K32" s="375" t="s">
        <v>954</v>
      </c>
      <c r="L32" s="375" t="s">
        <v>955</v>
      </c>
      <c r="M32" s="381" t="s">
        <v>870</v>
      </c>
    </row>
    <row r="33" spans="1:13" customFormat="1" ht="24.9" customHeight="1" x14ac:dyDescent="0.2">
      <c r="A33" s="163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75" t="s">
        <v>139</v>
      </c>
      <c r="J33" s="375" t="s">
        <v>139</v>
      </c>
      <c r="K33" s="375" t="s">
        <v>139</v>
      </c>
      <c r="L33" s="375" t="s">
        <v>139</v>
      </c>
      <c r="M33" s="381" t="s">
        <v>139</v>
      </c>
    </row>
    <row r="34" spans="1:13" customFormat="1" ht="24.9" customHeight="1" x14ac:dyDescent="0.2">
      <c r="A34" s="163" t="s">
        <v>150</v>
      </c>
      <c r="B34" s="375" t="s">
        <v>1239</v>
      </c>
      <c r="C34" s="375" t="s">
        <v>1240</v>
      </c>
      <c r="D34" s="375" t="s">
        <v>1241</v>
      </c>
      <c r="E34" s="375" t="s">
        <v>1242</v>
      </c>
      <c r="F34" s="375" t="s">
        <v>1243</v>
      </c>
      <c r="G34" s="375" t="s">
        <v>1244</v>
      </c>
      <c r="H34" s="375" t="s">
        <v>1245</v>
      </c>
      <c r="I34" s="375" t="s">
        <v>1246</v>
      </c>
      <c r="J34" s="375" t="s">
        <v>1247</v>
      </c>
      <c r="K34" s="375" t="s">
        <v>1248</v>
      </c>
      <c r="L34" s="375" t="s">
        <v>1249</v>
      </c>
      <c r="M34" s="381" t="s">
        <v>1250</v>
      </c>
    </row>
    <row r="35" spans="1:13" customFormat="1" ht="24.9" customHeight="1" x14ac:dyDescent="0.2">
      <c r="A35" s="163" t="s">
        <v>151</v>
      </c>
      <c r="B35" s="375" t="s">
        <v>1251</v>
      </c>
      <c r="C35" s="375" t="s">
        <v>1252</v>
      </c>
      <c r="D35" s="375" t="s">
        <v>1253</v>
      </c>
      <c r="E35" s="375" t="s">
        <v>1254</v>
      </c>
      <c r="F35" s="375" t="s">
        <v>1255</v>
      </c>
      <c r="G35" s="375" t="s">
        <v>1256</v>
      </c>
      <c r="H35" s="375" t="s">
        <v>1251</v>
      </c>
      <c r="I35" s="375" t="s">
        <v>1252</v>
      </c>
      <c r="J35" s="375" t="s">
        <v>1253</v>
      </c>
      <c r="K35" s="375" t="s">
        <v>1254</v>
      </c>
      <c r="L35" s="375" t="s">
        <v>1255</v>
      </c>
      <c r="M35" s="381" t="s">
        <v>1256</v>
      </c>
    </row>
    <row r="36" spans="1:13" customFormat="1" ht="24.9" customHeight="1" x14ac:dyDescent="0.2">
      <c r="A36" s="165" t="s">
        <v>288</v>
      </c>
      <c r="B36" s="377" t="s">
        <v>1257</v>
      </c>
      <c r="C36" s="377" t="s">
        <v>1258</v>
      </c>
      <c r="D36" s="377" t="s">
        <v>1259</v>
      </c>
      <c r="E36" s="377" t="s">
        <v>1260</v>
      </c>
      <c r="F36" s="377" t="s">
        <v>1261</v>
      </c>
      <c r="G36" s="377" t="s">
        <v>1262</v>
      </c>
      <c r="H36" s="377" t="s">
        <v>1263</v>
      </c>
      <c r="I36" s="377" t="s">
        <v>1264</v>
      </c>
      <c r="J36" s="377" t="s">
        <v>1265</v>
      </c>
      <c r="K36" s="377" t="s">
        <v>1266</v>
      </c>
      <c r="L36" s="377" t="s">
        <v>1267</v>
      </c>
      <c r="M36" s="382" t="s">
        <v>1268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87" t="s">
        <v>452</v>
      </c>
      <c r="B2" s="492" t="s">
        <v>578</v>
      </c>
      <c r="C2" s="493"/>
      <c r="D2" s="493"/>
      <c r="E2" s="493"/>
      <c r="F2" s="493"/>
      <c r="G2" s="494"/>
      <c r="H2" s="492" t="s">
        <v>579</v>
      </c>
      <c r="I2" s="493"/>
      <c r="J2" s="493"/>
      <c r="K2" s="493"/>
      <c r="L2" s="493"/>
      <c r="M2" s="494"/>
    </row>
    <row r="3" spans="1:13" s="21" customFormat="1" ht="19.95" customHeight="1" x14ac:dyDescent="0.15">
      <c r="A3" s="488"/>
      <c r="B3" s="490" t="s">
        <v>384</v>
      </c>
      <c r="C3" s="491"/>
      <c r="D3" s="490" t="s">
        <v>385</v>
      </c>
      <c r="E3" s="491"/>
      <c r="F3" s="490" t="s">
        <v>386</v>
      </c>
      <c r="G3" s="491"/>
      <c r="H3" s="490" t="s">
        <v>384</v>
      </c>
      <c r="I3" s="491"/>
      <c r="J3" s="490" t="s">
        <v>385</v>
      </c>
      <c r="K3" s="491"/>
      <c r="L3" s="490" t="s">
        <v>386</v>
      </c>
      <c r="M3" s="491"/>
    </row>
    <row r="4" spans="1:13" s="21" customFormat="1" ht="19.95" customHeight="1" x14ac:dyDescent="0.15">
      <c r="A4" s="489"/>
      <c r="B4" s="198" t="s">
        <v>580</v>
      </c>
      <c r="C4" s="433" t="s">
        <v>153</v>
      </c>
      <c r="D4" s="198" t="s">
        <v>580</v>
      </c>
      <c r="E4" s="433" t="s">
        <v>153</v>
      </c>
      <c r="F4" s="198" t="s">
        <v>580</v>
      </c>
      <c r="G4" s="433" t="s">
        <v>153</v>
      </c>
      <c r="H4" s="198" t="s">
        <v>580</v>
      </c>
      <c r="I4" s="433" t="s">
        <v>153</v>
      </c>
      <c r="J4" s="198" t="s">
        <v>580</v>
      </c>
      <c r="K4" s="433" t="s">
        <v>153</v>
      </c>
      <c r="L4" s="198" t="s">
        <v>580</v>
      </c>
      <c r="M4" s="198" t="s">
        <v>153</v>
      </c>
    </row>
    <row r="5" spans="1:13" ht="18" customHeight="1" x14ac:dyDescent="0.2">
      <c r="A5" s="166" t="s">
        <v>414</v>
      </c>
      <c r="B5" s="358" t="s">
        <v>549</v>
      </c>
      <c r="C5" s="358" t="s">
        <v>550</v>
      </c>
      <c r="D5" s="358" t="s">
        <v>553</v>
      </c>
      <c r="E5" s="358" t="s">
        <v>554</v>
      </c>
      <c r="F5" s="358" t="s">
        <v>559</v>
      </c>
      <c r="G5" s="358" t="s">
        <v>560</v>
      </c>
      <c r="H5" s="358" t="s">
        <v>551</v>
      </c>
      <c r="I5" s="358" t="s">
        <v>552</v>
      </c>
      <c r="J5" s="358" t="s">
        <v>555</v>
      </c>
      <c r="K5" s="358" t="s">
        <v>556</v>
      </c>
      <c r="L5" s="358" t="s">
        <v>561</v>
      </c>
      <c r="M5" s="361" t="s">
        <v>562</v>
      </c>
    </row>
    <row r="6" spans="1:13" ht="18" customHeight="1" x14ac:dyDescent="0.2">
      <c r="A6" s="166"/>
      <c r="B6" s="359" t="s">
        <v>503</v>
      </c>
      <c r="C6" s="359" t="s">
        <v>546</v>
      </c>
      <c r="D6" s="359" t="s">
        <v>557</v>
      </c>
      <c r="E6" s="359" t="s">
        <v>558</v>
      </c>
      <c r="F6" s="359" t="s">
        <v>528</v>
      </c>
      <c r="G6" s="359" t="s">
        <v>563</v>
      </c>
      <c r="H6" s="359"/>
      <c r="I6" s="359"/>
      <c r="J6" s="359"/>
      <c r="K6" s="359"/>
      <c r="L6" s="359"/>
      <c r="M6" s="362"/>
    </row>
    <row r="7" spans="1:13" ht="18" customHeight="1" x14ac:dyDescent="0.2">
      <c r="A7" s="166" t="s">
        <v>154</v>
      </c>
      <c r="B7" s="358" t="s">
        <v>646</v>
      </c>
      <c r="C7" s="358" t="s">
        <v>647</v>
      </c>
      <c r="D7" s="358" t="s">
        <v>650</v>
      </c>
      <c r="E7" s="358" t="s">
        <v>651</v>
      </c>
      <c r="F7" s="358" t="s">
        <v>654</v>
      </c>
      <c r="G7" s="358" t="s">
        <v>655</v>
      </c>
      <c r="H7" s="358" t="s">
        <v>581</v>
      </c>
      <c r="I7" s="358" t="s">
        <v>582</v>
      </c>
      <c r="J7" s="358" t="s">
        <v>525</v>
      </c>
      <c r="K7" s="358" t="s">
        <v>583</v>
      </c>
      <c r="L7" s="358" t="s">
        <v>584</v>
      </c>
      <c r="M7" s="361" t="s">
        <v>585</v>
      </c>
    </row>
    <row r="8" spans="1:13" ht="18" customHeight="1" x14ac:dyDescent="0.2">
      <c r="A8" s="166"/>
      <c r="B8" s="359" t="s">
        <v>563</v>
      </c>
      <c r="C8" s="359" t="s">
        <v>648</v>
      </c>
      <c r="D8" s="359" t="s">
        <v>649</v>
      </c>
      <c r="E8" s="359" t="s">
        <v>652</v>
      </c>
      <c r="F8" s="359" t="s">
        <v>640</v>
      </c>
      <c r="G8" s="359" t="s">
        <v>656</v>
      </c>
      <c r="H8" s="359"/>
      <c r="I8" s="359"/>
      <c r="J8" s="359"/>
      <c r="K8" s="359"/>
      <c r="L8" s="359"/>
      <c r="M8" s="362"/>
    </row>
    <row r="9" spans="1:13" ht="18" customHeight="1" x14ac:dyDescent="0.2">
      <c r="A9" s="166" t="s">
        <v>155</v>
      </c>
      <c r="B9" s="358" t="s">
        <v>844</v>
      </c>
      <c r="C9" s="358" t="s">
        <v>845</v>
      </c>
      <c r="D9" s="358" t="s">
        <v>848</v>
      </c>
      <c r="E9" s="358" t="s">
        <v>849</v>
      </c>
      <c r="F9" s="358" t="s">
        <v>852</v>
      </c>
      <c r="G9" s="358" t="s">
        <v>853</v>
      </c>
      <c r="H9" s="358" t="s">
        <v>586</v>
      </c>
      <c r="I9" s="358" t="s">
        <v>587</v>
      </c>
      <c r="J9" s="358" t="s">
        <v>588</v>
      </c>
      <c r="K9" s="358" t="s">
        <v>589</v>
      </c>
      <c r="L9" s="358" t="s">
        <v>590</v>
      </c>
      <c r="M9" s="361" t="s">
        <v>591</v>
      </c>
    </row>
    <row r="10" spans="1:13" ht="18" customHeight="1" x14ac:dyDescent="0.2">
      <c r="A10" s="166"/>
      <c r="B10" s="359" t="s">
        <v>506</v>
      </c>
      <c r="C10" s="359" t="s">
        <v>846</v>
      </c>
      <c r="D10" s="359" t="s">
        <v>850</v>
      </c>
      <c r="E10" s="359" t="s">
        <v>851</v>
      </c>
      <c r="F10" s="359" t="s">
        <v>854</v>
      </c>
      <c r="G10" s="359" t="s">
        <v>818</v>
      </c>
      <c r="H10" s="359"/>
      <c r="I10" s="359"/>
      <c r="J10" s="359"/>
      <c r="K10" s="359"/>
      <c r="L10" s="359"/>
      <c r="M10" s="362"/>
    </row>
    <row r="11" spans="1:13" ht="18" customHeight="1" x14ac:dyDescent="0.2">
      <c r="A11" s="166" t="s">
        <v>156</v>
      </c>
      <c r="B11" s="358" t="s">
        <v>926</v>
      </c>
      <c r="C11" s="358" t="s">
        <v>927</v>
      </c>
      <c r="D11" s="358" t="s">
        <v>930</v>
      </c>
      <c r="E11" s="358" t="s">
        <v>931</v>
      </c>
      <c r="F11" s="358" t="s">
        <v>933</v>
      </c>
      <c r="G11" s="358" t="s">
        <v>934</v>
      </c>
      <c r="H11" s="358" t="s">
        <v>592</v>
      </c>
      <c r="I11" s="358" t="s">
        <v>593</v>
      </c>
      <c r="J11" s="358" t="s">
        <v>594</v>
      </c>
      <c r="K11" s="358" t="s">
        <v>595</v>
      </c>
      <c r="L11" s="358" t="s">
        <v>596</v>
      </c>
      <c r="M11" s="361" t="s">
        <v>597</v>
      </c>
    </row>
    <row r="12" spans="1:13" ht="18" customHeight="1" x14ac:dyDescent="0.2">
      <c r="A12" s="166"/>
      <c r="B12" s="359" t="s">
        <v>928</v>
      </c>
      <c r="C12" s="359" t="s">
        <v>929</v>
      </c>
      <c r="D12" s="359" t="s">
        <v>829</v>
      </c>
      <c r="E12" s="359" t="s">
        <v>932</v>
      </c>
      <c r="F12" s="359" t="s">
        <v>935</v>
      </c>
      <c r="G12" s="359" t="s">
        <v>484</v>
      </c>
      <c r="H12" s="359"/>
      <c r="I12" s="359"/>
      <c r="J12" s="359"/>
      <c r="K12" s="359"/>
      <c r="L12" s="359"/>
      <c r="M12" s="362"/>
    </row>
    <row r="13" spans="1:13" ht="18" customHeight="1" x14ac:dyDescent="0.2">
      <c r="A13" s="166" t="s">
        <v>157</v>
      </c>
      <c r="B13" s="358" t="s">
        <v>1058</v>
      </c>
      <c r="C13" s="358" t="s">
        <v>1059</v>
      </c>
      <c r="D13" s="358" t="s">
        <v>1066</v>
      </c>
      <c r="E13" s="358" t="s">
        <v>1067</v>
      </c>
      <c r="F13" s="358" t="s">
        <v>1083</v>
      </c>
      <c r="G13" s="358" t="s">
        <v>1084</v>
      </c>
      <c r="H13" s="358" t="s">
        <v>598</v>
      </c>
      <c r="I13" s="358" t="s">
        <v>599</v>
      </c>
      <c r="J13" s="358" t="s">
        <v>600</v>
      </c>
      <c r="K13" s="358" t="s">
        <v>601</v>
      </c>
      <c r="L13" s="358" t="s">
        <v>602</v>
      </c>
      <c r="M13" s="361" t="s">
        <v>603</v>
      </c>
    </row>
    <row r="14" spans="1:13" ht="18" customHeight="1" x14ac:dyDescent="0.2">
      <c r="A14" s="166"/>
      <c r="B14" s="359" t="s">
        <v>819</v>
      </c>
      <c r="C14" s="359" t="s">
        <v>1064</v>
      </c>
      <c r="D14" s="359" t="s">
        <v>891</v>
      </c>
      <c r="E14" s="359" t="s">
        <v>1072</v>
      </c>
      <c r="F14" s="359" t="s">
        <v>951</v>
      </c>
      <c r="G14" s="359" t="s">
        <v>1089</v>
      </c>
      <c r="H14" s="359"/>
      <c r="I14" s="359"/>
      <c r="J14" s="359"/>
      <c r="K14" s="359"/>
      <c r="L14" s="359"/>
      <c r="M14" s="362"/>
    </row>
    <row r="15" spans="1:13" ht="18" customHeight="1" x14ac:dyDescent="0.2">
      <c r="A15" s="166" t="s">
        <v>158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604</v>
      </c>
      <c r="I15" s="358" t="s">
        <v>605</v>
      </c>
      <c r="J15" s="358" t="s">
        <v>588</v>
      </c>
      <c r="K15" s="358" t="s">
        <v>606</v>
      </c>
      <c r="L15" s="358" t="s">
        <v>607</v>
      </c>
      <c r="M15" s="361" t="s">
        <v>608</v>
      </c>
    </row>
    <row r="16" spans="1:13" ht="18" customHeight="1" x14ac:dyDescent="0.2">
      <c r="A16" s="166"/>
      <c r="B16" s="359" t="s">
        <v>139</v>
      </c>
      <c r="C16" s="359" t="s">
        <v>139</v>
      </c>
      <c r="D16" s="359" t="s">
        <v>139</v>
      </c>
      <c r="E16" s="359" t="s">
        <v>139</v>
      </c>
      <c r="F16" s="359" t="s">
        <v>139</v>
      </c>
      <c r="G16" s="359" t="s">
        <v>139</v>
      </c>
      <c r="H16" s="359"/>
      <c r="I16" s="359"/>
      <c r="J16" s="359"/>
      <c r="K16" s="359"/>
      <c r="L16" s="359"/>
      <c r="M16" s="362"/>
    </row>
    <row r="17" spans="1:13" ht="18" customHeight="1" x14ac:dyDescent="0.2">
      <c r="A17" s="166" t="s">
        <v>159</v>
      </c>
      <c r="B17" s="358" t="s">
        <v>139</v>
      </c>
      <c r="C17" s="358" t="s">
        <v>139</v>
      </c>
      <c r="D17" s="358" t="s">
        <v>139</v>
      </c>
      <c r="E17" s="358" t="s">
        <v>139</v>
      </c>
      <c r="F17" s="358" t="s">
        <v>139</v>
      </c>
      <c r="G17" s="358" t="s">
        <v>139</v>
      </c>
      <c r="H17" s="358" t="s">
        <v>609</v>
      </c>
      <c r="I17" s="358" t="s">
        <v>610</v>
      </c>
      <c r="J17" s="358" t="s">
        <v>611</v>
      </c>
      <c r="K17" s="358" t="s">
        <v>612</v>
      </c>
      <c r="L17" s="358" t="s">
        <v>613</v>
      </c>
      <c r="M17" s="361" t="s">
        <v>614</v>
      </c>
    </row>
    <row r="18" spans="1:13" ht="18" customHeight="1" x14ac:dyDescent="0.2">
      <c r="A18" s="166"/>
      <c r="B18" s="359" t="s">
        <v>139</v>
      </c>
      <c r="C18" s="359" t="s">
        <v>139</v>
      </c>
      <c r="D18" s="359" t="s">
        <v>139</v>
      </c>
      <c r="E18" s="359" t="s">
        <v>139</v>
      </c>
      <c r="F18" s="359" t="s">
        <v>139</v>
      </c>
      <c r="G18" s="359" t="s">
        <v>139</v>
      </c>
      <c r="H18" s="359"/>
      <c r="I18" s="359"/>
      <c r="J18" s="359"/>
      <c r="K18" s="359"/>
      <c r="L18" s="359"/>
      <c r="M18" s="362"/>
    </row>
    <row r="19" spans="1:13" ht="18" customHeight="1" x14ac:dyDescent="0.2">
      <c r="A19" s="166" t="s">
        <v>160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615</v>
      </c>
      <c r="I19" s="358" t="s">
        <v>616</v>
      </c>
      <c r="J19" s="358" t="s">
        <v>617</v>
      </c>
      <c r="K19" s="358" t="s">
        <v>618</v>
      </c>
      <c r="L19" s="358" t="s">
        <v>619</v>
      </c>
      <c r="M19" s="361" t="s">
        <v>620</v>
      </c>
    </row>
    <row r="20" spans="1:13" ht="18" customHeight="1" x14ac:dyDescent="0.2">
      <c r="A20" s="166"/>
      <c r="B20" s="359" t="s">
        <v>139</v>
      </c>
      <c r="C20" s="359" t="s">
        <v>139</v>
      </c>
      <c r="D20" s="359" t="s">
        <v>139</v>
      </c>
      <c r="E20" s="359" t="s">
        <v>139</v>
      </c>
      <c r="F20" s="359" t="s">
        <v>139</v>
      </c>
      <c r="G20" s="359" t="s">
        <v>139</v>
      </c>
      <c r="H20" s="359"/>
      <c r="I20" s="359"/>
      <c r="J20" s="359"/>
      <c r="K20" s="359"/>
      <c r="L20" s="359"/>
      <c r="M20" s="362"/>
    </row>
    <row r="21" spans="1:13" ht="18" customHeight="1" x14ac:dyDescent="0.2">
      <c r="A21" s="166" t="s">
        <v>161</v>
      </c>
      <c r="B21" s="358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621</v>
      </c>
      <c r="I21" s="358" t="s">
        <v>622</v>
      </c>
      <c r="J21" s="358" t="s">
        <v>623</v>
      </c>
      <c r="K21" s="358" t="s">
        <v>624</v>
      </c>
      <c r="L21" s="358" t="s">
        <v>625</v>
      </c>
      <c r="M21" s="361" t="s">
        <v>626</v>
      </c>
    </row>
    <row r="22" spans="1:13" ht="18" customHeight="1" x14ac:dyDescent="0.2">
      <c r="A22" s="166"/>
      <c r="B22" s="359" t="s">
        <v>139</v>
      </c>
      <c r="C22" s="359" t="s">
        <v>139</v>
      </c>
      <c r="D22" s="359" t="s">
        <v>139</v>
      </c>
      <c r="E22" s="359" t="s">
        <v>139</v>
      </c>
      <c r="F22" s="359" t="s">
        <v>139</v>
      </c>
      <c r="G22" s="359" t="s">
        <v>139</v>
      </c>
      <c r="H22" s="359"/>
      <c r="I22" s="359"/>
      <c r="J22" s="359"/>
      <c r="K22" s="359"/>
      <c r="L22" s="359"/>
      <c r="M22" s="362"/>
    </row>
    <row r="23" spans="1:13" ht="18" customHeight="1" x14ac:dyDescent="0.2">
      <c r="A23" s="166" t="s">
        <v>162</v>
      </c>
      <c r="B23" s="358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627</v>
      </c>
      <c r="I23" s="358" t="s">
        <v>628</v>
      </c>
      <c r="J23" s="358" t="s">
        <v>520</v>
      </c>
      <c r="K23" s="358" t="s">
        <v>629</v>
      </c>
      <c r="L23" s="358" t="s">
        <v>630</v>
      </c>
      <c r="M23" s="361" t="s">
        <v>631</v>
      </c>
    </row>
    <row r="24" spans="1:13" ht="18" customHeight="1" x14ac:dyDescent="0.2">
      <c r="A24" s="166"/>
      <c r="B24" s="359" t="s">
        <v>139</v>
      </c>
      <c r="C24" s="359" t="s">
        <v>139</v>
      </c>
      <c r="D24" s="359" t="s">
        <v>139</v>
      </c>
      <c r="E24" s="359" t="s">
        <v>139</v>
      </c>
      <c r="F24" s="359" t="s">
        <v>139</v>
      </c>
      <c r="G24" s="359" t="s">
        <v>139</v>
      </c>
      <c r="H24" s="359"/>
      <c r="I24" s="359"/>
      <c r="J24" s="359"/>
      <c r="K24" s="359"/>
      <c r="L24" s="359"/>
      <c r="M24" s="362"/>
    </row>
    <row r="25" spans="1:13" ht="18" customHeight="1" x14ac:dyDescent="0.2">
      <c r="A25" s="166" t="s">
        <v>163</v>
      </c>
      <c r="B25" s="358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529</v>
      </c>
      <c r="I25" s="358" t="s">
        <v>632</v>
      </c>
      <c r="J25" s="358" t="s">
        <v>633</v>
      </c>
      <c r="K25" s="358" t="s">
        <v>634</v>
      </c>
      <c r="L25" s="358" t="s">
        <v>635</v>
      </c>
      <c r="M25" s="361" t="s">
        <v>636</v>
      </c>
    </row>
    <row r="26" spans="1:13" ht="18" customHeight="1" x14ac:dyDescent="0.2">
      <c r="A26" s="166"/>
      <c r="B26" s="359" t="s">
        <v>139</v>
      </c>
      <c r="C26" s="359" t="s">
        <v>139</v>
      </c>
      <c r="D26" s="359" t="s">
        <v>139</v>
      </c>
      <c r="E26" s="359" t="s">
        <v>139</v>
      </c>
      <c r="F26" s="359" t="s">
        <v>139</v>
      </c>
      <c r="G26" s="359" t="s">
        <v>139</v>
      </c>
      <c r="H26" s="359"/>
      <c r="I26" s="359"/>
      <c r="J26" s="359"/>
      <c r="K26" s="359"/>
      <c r="L26" s="359"/>
      <c r="M26" s="362"/>
    </row>
    <row r="27" spans="1:13" ht="18" customHeight="1" x14ac:dyDescent="0.2">
      <c r="A27" s="166" t="s">
        <v>164</v>
      </c>
      <c r="B27" s="358" t="s">
        <v>139</v>
      </c>
      <c r="C27" s="358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58" t="s">
        <v>529</v>
      </c>
      <c r="I27" s="358" t="s">
        <v>536</v>
      </c>
      <c r="J27" s="358" t="s">
        <v>526</v>
      </c>
      <c r="K27" s="358" t="s">
        <v>539</v>
      </c>
      <c r="L27" s="358" t="s">
        <v>542</v>
      </c>
      <c r="M27" s="361" t="s">
        <v>543</v>
      </c>
    </row>
    <row r="28" spans="1:13" ht="18" customHeight="1" x14ac:dyDescent="0.2">
      <c r="A28" s="167"/>
      <c r="B28" s="360" t="s">
        <v>139</v>
      </c>
      <c r="C28" s="360" t="s">
        <v>139</v>
      </c>
      <c r="D28" s="360" t="s">
        <v>139</v>
      </c>
      <c r="E28" s="360" t="s">
        <v>139</v>
      </c>
      <c r="F28" s="360" t="s">
        <v>139</v>
      </c>
      <c r="G28" s="360" t="s">
        <v>139</v>
      </c>
      <c r="H28" s="359"/>
      <c r="I28" s="359"/>
      <c r="J28" s="359"/>
      <c r="K28" s="359"/>
      <c r="L28" s="359"/>
      <c r="M28" s="362"/>
    </row>
    <row r="29" spans="1:13" ht="18" customHeight="1" x14ac:dyDescent="0.2">
      <c r="A29" s="168" t="s">
        <v>387</v>
      </c>
      <c r="B29" s="363" t="s">
        <v>1060</v>
      </c>
      <c r="C29" s="363" t="s">
        <v>1061</v>
      </c>
      <c r="D29" s="363" t="s">
        <v>1068</v>
      </c>
      <c r="E29" s="363" t="s">
        <v>1069</v>
      </c>
      <c r="F29" s="363" t="s">
        <v>1085</v>
      </c>
      <c r="G29" s="363" t="s">
        <v>1086</v>
      </c>
      <c r="H29" s="363" t="s">
        <v>537</v>
      </c>
      <c r="I29" s="363" t="s">
        <v>538</v>
      </c>
      <c r="J29" s="363" t="s">
        <v>540</v>
      </c>
      <c r="K29" s="363" t="s">
        <v>541</v>
      </c>
      <c r="L29" s="363" t="s">
        <v>544</v>
      </c>
      <c r="M29" s="364" t="s">
        <v>545</v>
      </c>
    </row>
    <row r="30" spans="1:13" s="22" customFormat="1" ht="18" customHeight="1" x14ac:dyDescent="0.2">
      <c r="A30" s="169"/>
      <c r="B30" s="365" t="s">
        <v>834</v>
      </c>
      <c r="C30" s="365" t="s">
        <v>1065</v>
      </c>
      <c r="D30" s="365" t="s">
        <v>1065</v>
      </c>
      <c r="E30" s="365" t="s">
        <v>998</v>
      </c>
      <c r="F30" s="365" t="s">
        <v>1090</v>
      </c>
      <c r="G30" s="365" t="s">
        <v>1091</v>
      </c>
      <c r="H30" s="365"/>
      <c r="I30" s="365"/>
      <c r="J30" s="365"/>
      <c r="K30" s="365"/>
      <c r="L30" s="365"/>
      <c r="M30" s="366"/>
    </row>
    <row r="31" spans="1:13" ht="18" customHeight="1" x14ac:dyDescent="0.2">
      <c r="A31" s="170" t="s">
        <v>388</v>
      </c>
      <c r="B31" s="367" t="s">
        <v>1062</v>
      </c>
      <c r="C31" s="367" t="s">
        <v>1063</v>
      </c>
      <c r="D31" s="367" t="s">
        <v>1070</v>
      </c>
      <c r="E31" s="367" t="s">
        <v>1071</v>
      </c>
      <c r="F31" s="367" t="s">
        <v>1087</v>
      </c>
      <c r="G31" s="367" t="s">
        <v>1088</v>
      </c>
      <c r="H31" s="367"/>
      <c r="I31" s="367"/>
      <c r="J31" s="367"/>
      <c r="K31" s="367"/>
      <c r="L31" s="367"/>
      <c r="M31" s="369"/>
    </row>
    <row r="32" spans="1:13" ht="18" customHeight="1" x14ac:dyDescent="0.2">
      <c r="A32" s="171" t="s">
        <v>389</v>
      </c>
      <c r="B32" s="368" t="s">
        <v>964</v>
      </c>
      <c r="C32" s="368" t="s">
        <v>1269</v>
      </c>
      <c r="D32" s="368" t="s">
        <v>1270</v>
      </c>
      <c r="E32" s="368" t="s">
        <v>1271</v>
      </c>
      <c r="F32" s="368" t="s">
        <v>1272</v>
      </c>
      <c r="G32" s="368" t="s">
        <v>1273</v>
      </c>
      <c r="H32" s="368"/>
      <c r="I32" s="368"/>
      <c r="J32" s="368"/>
      <c r="K32" s="368"/>
      <c r="L32" s="368"/>
      <c r="M32" s="370"/>
    </row>
    <row r="33" spans="1:13" ht="11.4" customHeight="1" x14ac:dyDescent="0.2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3"/>
      <c r="F2" s="481" t="s">
        <v>390</v>
      </c>
      <c r="G2" s="482"/>
      <c r="H2" s="482"/>
      <c r="I2" s="483"/>
    </row>
    <row r="3" spans="1:9" s="8" customFormat="1" ht="20.100000000000001" customHeight="1" x14ac:dyDescent="0.2">
      <c r="A3" s="485"/>
      <c r="B3" s="481" t="s">
        <v>378</v>
      </c>
      <c r="C3" s="483"/>
      <c r="D3" s="481" t="s">
        <v>379</v>
      </c>
      <c r="E3" s="483"/>
      <c r="F3" s="481" t="s">
        <v>378</v>
      </c>
      <c r="G3" s="483"/>
      <c r="H3" s="481" t="s">
        <v>379</v>
      </c>
      <c r="I3" s="483"/>
    </row>
    <row r="4" spans="1:9" s="8" customFormat="1" ht="20.100000000000001" customHeight="1" x14ac:dyDescent="0.2">
      <c r="A4" s="486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71" t="s">
        <v>1058</v>
      </c>
      <c r="C5" s="372" t="s">
        <v>1059</v>
      </c>
      <c r="D5" s="372" t="s">
        <v>1060</v>
      </c>
      <c r="E5" s="372" t="s">
        <v>1061</v>
      </c>
      <c r="F5" s="372" t="s">
        <v>1274</v>
      </c>
      <c r="G5" s="372" t="s">
        <v>1275</v>
      </c>
      <c r="H5" s="372" t="s">
        <v>1276</v>
      </c>
      <c r="I5" s="378" t="s">
        <v>1277</v>
      </c>
    </row>
    <row r="6" spans="1:9" customFormat="1" ht="24.9" customHeight="1" x14ac:dyDescent="0.2">
      <c r="A6" s="174" t="s">
        <v>449</v>
      </c>
      <c r="B6" s="373" t="s">
        <v>1066</v>
      </c>
      <c r="C6" s="373" t="s">
        <v>1067</v>
      </c>
      <c r="D6" s="373" t="s">
        <v>1068</v>
      </c>
      <c r="E6" s="373" t="s">
        <v>1069</v>
      </c>
      <c r="F6" s="373" t="s">
        <v>1073</v>
      </c>
      <c r="G6" s="373" t="s">
        <v>1074</v>
      </c>
      <c r="H6" s="373" t="s">
        <v>1075</v>
      </c>
      <c r="I6" s="379" t="s">
        <v>1076</v>
      </c>
    </row>
    <row r="7" spans="1:9" customFormat="1" ht="24.9" customHeight="1" x14ac:dyDescent="0.2">
      <c r="A7" s="175" t="s">
        <v>450</v>
      </c>
      <c r="B7" s="374" t="s">
        <v>1278</v>
      </c>
      <c r="C7" s="374" t="s">
        <v>1279</v>
      </c>
      <c r="D7" s="374" t="s">
        <v>1280</v>
      </c>
      <c r="E7" s="374" t="s">
        <v>1281</v>
      </c>
      <c r="F7" s="374" t="s">
        <v>1073</v>
      </c>
      <c r="G7" s="374" t="s">
        <v>1074</v>
      </c>
      <c r="H7" s="374" t="s">
        <v>1075</v>
      </c>
      <c r="I7" s="380" t="s">
        <v>1076</v>
      </c>
    </row>
    <row r="8" spans="1:9" customFormat="1" ht="24.9" customHeight="1" x14ac:dyDescent="0.2">
      <c r="A8" s="176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81" t="s">
        <v>139</v>
      </c>
    </row>
    <row r="9" spans="1:9" customFormat="1" ht="24.9" customHeight="1" x14ac:dyDescent="0.2">
      <c r="A9" s="405" t="s">
        <v>279</v>
      </c>
      <c r="B9" s="375" t="s">
        <v>1282</v>
      </c>
      <c r="C9" s="375" t="s">
        <v>1283</v>
      </c>
      <c r="D9" s="375" t="s">
        <v>1284</v>
      </c>
      <c r="E9" s="375" t="s">
        <v>1285</v>
      </c>
      <c r="F9" s="375" t="s">
        <v>966</v>
      </c>
      <c r="G9" s="375" t="s">
        <v>1286</v>
      </c>
      <c r="H9" s="375" t="s">
        <v>1287</v>
      </c>
      <c r="I9" s="381" t="s">
        <v>1288</v>
      </c>
    </row>
    <row r="10" spans="1:9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81" t="s">
        <v>139</v>
      </c>
    </row>
    <row r="11" spans="1:9" customFormat="1" ht="24.9" customHeight="1" x14ac:dyDescent="0.2">
      <c r="A11" s="176" t="s">
        <v>281</v>
      </c>
      <c r="B11" s="375" t="s">
        <v>1002</v>
      </c>
      <c r="C11" s="375" t="s">
        <v>1289</v>
      </c>
      <c r="D11" s="375" t="s">
        <v>1290</v>
      </c>
      <c r="E11" s="375" t="s">
        <v>1291</v>
      </c>
      <c r="F11" s="375" t="s">
        <v>1002</v>
      </c>
      <c r="G11" s="375" t="s">
        <v>1289</v>
      </c>
      <c r="H11" s="375" t="s">
        <v>1290</v>
      </c>
      <c r="I11" s="381" t="s">
        <v>1291</v>
      </c>
    </row>
    <row r="12" spans="1:9" customFormat="1" ht="24.9" customHeight="1" x14ac:dyDescent="0.2">
      <c r="A12" s="176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81" t="s">
        <v>139</v>
      </c>
    </row>
    <row r="13" spans="1:9" customFormat="1" ht="24.9" customHeight="1" x14ac:dyDescent="0.2">
      <c r="A13" s="176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81" t="s">
        <v>139</v>
      </c>
    </row>
    <row r="14" spans="1:9" customFormat="1" ht="24.9" customHeight="1" x14ac:dyDescent="0.2">
      <c r="A14" s="176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81" t="s">
        <v>139</v>
      </c>
    </row>
    <row r="15" spans="1:9" customFormat="1" ht="24.9" customHeight="1" x14ac:dyDescent="0.2">
      <c r="A15" s="176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81" t="s">
        <v>139</v>
      </c>
    </row>
    <row r="16" spans="1:9" customFormat="1" ht="24.9" customHeight="1" x14ac:dyDescent="0.2">
      <c r="A16" s="176" t="s">
        <v>422</v>
      </c>
      <c r="B16" s="375" t="s">
        <v>510</v>
      </c>
      <c r="C16" s="375" t="s">
        <v>1292</v>
      </c>
      <c r="D16" s="375" t="s">
        <v>876</v>
      </c>
      <c r="E16" s="375" t="s">
        <v>1293</v>
      </c>
      <c r="F16" s="375" t="s">
        <v>510</v>
      </c>
      <c r="G16" s="375" t="s">
        <v>1292</v>
      </c>
      <c r="H16" s="375" t="s">
        <v>876</v>
      </c>
      <c r="I16" s="381" t="s">
        <v>1293</v>
      </c>
    </row>
    <row r="17" spans="1:9" customFormat="1" ht="24.9" customHeight="1" x14ac:dyDescent="0.2">
      <c r="A17" s="407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81" t="s">
        <v>139</v>
      </c>
    </row>
    <row r="18" spans="1:9" customFormat="1" ht="24.9" customHeight="1" x14ac:dyDescent="0.2">
      <c r="A18" s="176" t="s">
        <v>283</v>
      </c>
      <c r="B18" s="375" t="s">
        <v>1294</v>
      </c>
      <c r="C18" s="375" t="s">
        <v>1295</v>
      </c>
      <c r="D18" s="375" t="s">
        <v>1038</v>
      </c>
      <c r="E18" s="375" t="s">
        <v>1296</v>
      </c>
      <c r="F18" s="375" t="s">
        <v>1294</v>
      </c>
      <c r="G18" s="375" t="s">
        <v>1295</v>
      </c>
      <c r="H18" s="375" t="s">
        <v>1038</v>
      </c>
      <c r="I18" s="381" t="s">
        <v>1296</v>
      </c>
    </row>
    <row r="19" spans="1:9" customFormat="1" ht="24.9" customHeight="1" x14ac:dyDescent="0.2">
      <c r="A19" s="176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81" t="s">
        <v>139</v>
      </c>
    </row>
    <row r="20" spans="1:9" customFormat="1" ht="24.9" customHeight="1" x14ac:dyDescent="0.2">
      <c r="A20" s="176" t="s">
        <v>141</v>
      </c>
      <c r="B20" s="375" t="s">
        <v>1297</v>
      </c>
      <c r="C20" s="375" t="s">
        <v>1298</v>
      </c>
      <c r="D20" s="375" t="s">
        <v>1299</v>
      </c>
      <c r="E20" s="375" t="s">
        <v>1300</v>
      </c>
      <c r="F20" s="375" t="s">
        <v>1297</v>
      </c>
      <c r="G20" s="375" t="s">
        <v>1298</v>
      </c>
      <c r="H20" s="375" t="s">
        <v>1299</v>
      </c>
      <c r="I20" s="381" t="s">
        <v>1300</v>
      </c>
    </row>
    <row r="21" spans="1:9" customFormat="1" ht="24.9" customHeight="1" x14ac:dyDescent="0.2">
      <c r="A21" s="176" t="s">
        <v>284</v>
      </c>
      <c r="B21" s="375" t="s">
        <v>957</v>
      </c>
      <c r="C21" s="375" t="s">
        <v>1301</v>
      </c>
      <c r="D21" s="375" t="s">
        <v>1302</v>
      </c>
      <c r="E21" s="375" t="s">
        <v>1303</v>
      </c>
      <c r="F21" s="375" t="s">
        <v>957</v>
      </c>
      <c r="G21" s="375" t="s">
        <v>1301</v>
      </c>
      <c r="H21" s="375" t="s">
        <v>1302</v>
      </c>
      <c r="I21" s="381" t="s">
        <v>1303</v>
      </c>
    </row>
    <row r="22" spans="1:9" customFormat="1" ht="24.9" customHeight="1" x14ac:dyDescent="0.2">
      <c r="A22" s="176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81" t="s">
        <v>139</v>
      </c>
    </row>
    <row r="23" spans="1:9" customFormat="1" ht="24.9" customHeight="1" x14ac:dyDescent="0.2">
      <c r="A23" s="177" t="s">
        <v>285</v>
      </c>
      <c r="B23" s="376" t="s">
        <v>962</v>
      </c>
      <c r="C23" s="377" t="s">
        <v>1304</v>
      </c>
      <c r="D23" s="377" t="s">
        <v>1305</v>
      </c>
      <c r="E23" s="377" t="s">
        <v>1306</v>
      </c>
      <c r="F23" s="376" t="s">
        <v>139</v>
      </c>
      <c r="G23" s="377" t="s">
        <v>139</v>
      </c>
      <c r="H23" s="377" t="s">
        <v>139</v>
      </c>
      <c r="I23" s="382" t="s">
        <v>139</v>
      </c>
    </row>
    <row r="24" spans="1:9" customFormat="1" ht="24.9" customHeight="1" x14ac:dyDescent="0.2">
      <c r="A24" s="174" t="s">
        <v>286</v>
      </c>
      <c r="B24" s="373" t="s">
        <v>1083</v>
      </c>
      <c r="C24" s="373" t="s">
        <v>1084</v>
      </c>
      <c r="D24" s="373" t="s">
        <v>1085</v>
      </c>
      <c r="E24" s="373" t="s">
        <v>1086</v>
      </c>
      <c r="F24" s="373" t="s">
        <v>1307</v>
      </c>
      <c r="G24" s="373" t="s">
        <v>1308</v>
      </c>
      <c r="H24" s="373" t="s">
        <v>1007</v>
      </c>
      <c r="I24" s="379" t="s">
        <v>1309</v>
      </c>
    </row>
    <row r="25" spans="1:9" customFormat="1" ht="24.9" customHeight="1" x14ac:dyDescent="0.2">
      <c r="A25" s="175" t="s">
        <v>287</v>
      </c>
      <c r="B25" s="374" t="s">
        <v>1310</v>
      </c>
      <c r="C25" s="374" t="s">
        <v>1311</v>
      </c>
      <c r="D25" s="374" t="s">
        <v>1312</v>
      </c>
      <c r="E25" s="374" t="s">
        <v>1313</v>
      </c>
      <c r="F25" s="374" t="s">
        <v>1314</v>
      </c>
      <c r="G25" s="374" t="s">
        <v>1315</v>
      </c>
      <c r="H25" s="374" t="s">
        <v>1316</v>
      </c>
      <c r="I25" s="380" t="s">
        <v>1317</v>
      </c>
    </row>
    <row r="26" spans="1:9" customFormat="1" ht="24.9" customHeight="1" x14ac:dyDescent="0.2">
      <c r="A26" s="176" t="s">
        <v>143</v>
      </c>
      <c r="B26" s="375" t="s">
        <v>1318</v>
      </c>
      <c r="C26" s="375" t="s">
        <v>1319</v>
      </c>
      <c r="D26" s="375" t="s">
        <v>1320</v>
      </c>
      <c r="E26" s="375" t="s">
        <v>1321</v>
      </c>
      <c r="F26" s="375" t="s">
        <v>1318</v>
      </c>
      <c r="G26" s="375" t="s">
        <v>1319</v>
      </c>
      <c r="H26" s="375" t="s">
        <v>1320</v>
      </c>
      <c r="I26" s="381" t="s">
        <v>1321</v>
      </c>
    </row>
    <row r="27" spans="1:9" customFormat="1" ht="24.9" customHeight="1" x14ac:dyDescent="0.2">
      <c r="A27" s="176" t="s">
        <v>144</v>
      </c>
      <c r="B27" s="375" t="s">
        <v>1290</v>
      </c>
      <c r="C27" s="375" t="s">
        <v>1322</v>
      </c>
      <c r="D27" s="375" t="s">
        <v>1323</v>
      </c>
      <c r="E27" s="375" t="s">
        <v>1324</v>
      </c>
      <c r="F27" s="375" t="s">
        <v>1290</v>
      </c>
      <c r="G27" s="375" t="s">
        <v>1322</v>
      </c>
      <c r="H27" s="375" t="s">
        <v>1323</v>
      </c>
      <c r="I27" s="381" t="s">
        <v>1324</v>
      </c>
    </row>
    <row r="28" spans="1:9" customFormat="1" ht="24.9" customHeight="1" x14ac:dyDescent="0.2">
      <c r="A28" s="176" t="s">
        <v>145</v>
      </c>
      <c r="B28" s="375" t="s">
        <v>872</v>
      </c>
      <c r="C28" s="375" t="s">
        <v>1325</v>
      </c>
      <c r="D28" s="375" t="s">
        <v>1326</v>
      </c>
      <c r="E28" s="375" t="s">
        <v>1327</v>
      </c>
      <c r="F28" s="375" t="s">
        <v>139</v>
      </c>
      <c r="G28" s="375" t="s">
        <v>139</v>
      </c>
      <c r="H28" s="375" t="s">
        <v>509</v>
      </c>
      <c r="I28" s="381" t="s">
        <v>960</v>
      </c>
    </row>
    <row r="29" spans="1:9" customFormat="1" ht="24.9" customHeight="1" x14ac:dyDescent="0.2">
      <c r="A29" s="176" t="s">
        <v>146</v>
      </c>
      <c r="B29" s="375" t="s">
        <v>1328</v>
      </c>
      <c r="C29" s="375" t="s">
        <v>1329</v>
      </c>
      <c r="D29" s="375" t="s">
        <v>1330</v>
      </c>
      <c r="E29" s="375" t="s">
        <v>1331</v>
      </c>
      <c r="F29" s="375" t="s">
        <v>139</v>
      </c>
      <c r="G29" s="375" t="s">
        <v>139</v>
      </c>
      <c r="H29" s="375" t="s">
        <v>139</v>
      </c>
      <c r="I29" s="381" t="s">
        <v>139</v>
      </c>
    </row>
    <row r="30" spans="1:9" customFormat="1" ht="24.9" customHeight="1" x14ac:dyDescent="0.2">
      <c r="A30" s="176" t="s">
        <v>147</v>
      </c>
      <c r="B30" s="375" t="s">
        <v>877</v>
      </c>
      <c r="C30" s="375" t="s">
        <v>1332</v>
      </c>
      <c r="D30" s="375" t="s">
        <v>1333</v>
      </c>
      <c r="E30" s="375" t="s">
        <v>1334</v>
      </c>
      <c r="F30" s="375" t="s">
        <v>877</v>
      </c>
      <c r="G30" s="375" t="s">
        <v>1332</v>
      </c>
      <c r="H30" s="375" t="s">
        <v>1333</v>
      </c>
      <c r="I30" s="381" t="s">
        <v>1334</v>
      </c>
    </row>
    <row r="31" spans="1:9" customFormat="1" ht="24.9" customHeight="1" x14ac:dyDescent="0.2">
      <c r="A31" s="176" t="s">
        <v>148</v>
      </c>
      <c r="B31" s="375" t="s">
        <v>637</v>
      </c>
      <c r="C31" s="375" t="s">
        <v>1335</v>
      </c>
      <c r="D31" s="375" t="s">
        <v>874</v>
      </c>
      <c r="E31" s="375" t="s">
        <v>1336</v>
      </c>
      <c r="F31" s="375" t="s">
        <v>637</v>
      </c>
      <c r="G31" s="375" t="s">
        <v>1335</v>
      </c>
      <c r="H31" s="375" t="s">
        <v>874</v>
      </c>
      <c r="I31" s="381" t="s">
        <v>1336</v>
      </c>
    </row>
    <row r="32" spans="1:9" customFormat="1" ht="24.9" customHeight="1" x14ac:dyDescent="0.2">
      <c r="A32" s="176" t="s">
        <v>149</v>
      </c>
      <c r="B32" s="375" t="s">
        <v>139</v>
      </c>
      <c r="C32" s="375" t="s">
        <v>139</v>
      </c>
      <c r="D32" s="375" t="s">
        <v>513</v>
      </c>
      <c r="E32" s="375" t="s">
        <v>961</v>
      </c>
      <c r="F32" s="375" t="s">
        <v>139</v>
      </c>
      <c r="G32" s="375" t="s">
        <v>139</v>
      </c>
      <c r="H32" s="375" t="s">
        <v>513</v>
      </c>
      <c r="I32" s="381" t="s">
        <v>961</v>
      </c>
    </row>
    <row r="33" spans="1:9" customFormat="1" ht="24.9" customHeight="1" x14ac:dyDescent="0.2">
      <c r="A33" s="176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81" t="s">
        <v>139</v>
      </c>
    </row>
    <row r="34" spans="1:9" customFormat="1" ht="24.9" customHeight="1" x14ac:dyDescent="0.2">
      <c r="A34" s="176" t="s">
        <v>150</v>
      </c>
      <c r="B34" s="375" t="s">
        <v>690</v>
      </c>
      <c r="C34" s="375" t="s">
        <v>1337</v>
      </c>
      <c r="D34" s="375" t="s">
        <v>1338</v>
      </c>
      <c r="E34" s="375" t="s">
        <v>1339</v>
      </c>
      <c r="F34" s="375" t="s">
        <v>970</v>
      </c>
      <c r="G34" s="375" t="s">
        <v>1340</v>
      </c>
      <c r="H34" s="375" t="s">
        <v>1341</v>
      </c>
      <c r="I34" s="381" t="s">
        <v>1342</v>
      </c>
    </row>
    <row r="35" spans="1:9" customFormat="1" ht="24.9" customHeight="1" x14ac:dyDescent="0.2">
      <c r="A35" s="176" t="s">
        <v>151</v>
      </c>
      <c r="B35" s="375" t="s">
        <v>968</v>
      </c>
      <c r="C35" s="375" t="s">
        <v>1343</v>
      </c>
      <c r="D35" s="375" t="s">
        <v>1344</v>
      </c>
      <c r="E35" s="375" t="s">
        <v>1345</v>
      </c>
      <c r="F35" s="375" t="s">
        <v>968</v>
      </c>
      <c r="G35" s="375" t="s">
        <v>1343</v>
      </c>
      <c r="H35" s="375" t="s">
        <v>1344</v>
      </c>
      <c r="I35" s="381" t="s">
        <v>1345</v>
      </c>
    </row>
    <row r="36" spans="1:9" customFormat="1" ht="24.9" customHeight="1" x14ac:dyDescent="0.2">
      <c r="A36" s="178" t="s">
        <v>288</v>
      </c>
      <c r="B36" s="377" t="s">
        <v>1346</v>
      </c>
      <c r="C36" s="377" t="s">
        <v>1347</v>
      </c>
      <c r="D36" s="377" t="s">
        <v>1348</v>
      </c>
      <c r="E36" s="377" t="s">
        <v>1349</v>
      </c>
      <c r="F36" s="377" t="s">
        <v>512</v>
      </c>
      <c r="G36" s="377" t="s">
        <v>988</v>
      </c>
      <c r="H36" s="377" t="s">
        <v>1350</v>
      </c>
      <c r="I36" s="382" t="s">
        <v>1351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501" t="s">
        <v>391</v>
      </c>
      <c r="B2" s="495" t="s">
        <v>111</v>
      </c>
      <c r="C2" s="499"/>
      <c r="D2" s="463" t="s">
        <v>392</v>
      </c>
      <c r="E2" s="464"/>
      <c r="F2" s="464"/>
      <c r="G2" s="464"/>
      <c r="H2" s="464"/>
      <c r="I2" s="464"/>
      <c r="J2" s="464"/>
      <c r="K2" s="465"/>
      <c r="L2" s="495" t="s">
        <v>393</v>
      </c>
      <c r="M2" s="496"/>
      <c r="N2" s="495" t="s">
        <v>394</v>
      </c>
      <c r="O2" s="496"/>
      <c r="P2" s="495" t="s">
        <v>453</v>
      </c>
      <c r="Q2" s="496"/>
      <c r="R2" s="495" t="s">
        <v>395</v>
      </c>
      <c r="S2" s="496"/>
      <c r="T2" s="495" t="s">
        <v>396</v>
      </c>
      <c r="U2" s="499"/>
    </row>
    <row r="3" spans="1:21" ht="15" customHeight="1" x14ac:dyDescent="0.15">
      <c r="A3" s="502"/>
      <c r="B3" s="497"/>
      <c r="C3" s="500"/>
      <c r="D3" s="463" t="s">
        <v>166</v>
      </c>
      <c r="E3" s="465"/>
      <c r="F3" s="463" t="s">
        <v>397</v>
      </c>
      <c r="G3" s="465"/>
      <c r="H3" s="463" t="s">
        <v>398</v>
      </c>
      <c r="I3" s="465"/>
      <c r="J3" s="463" t="s">
        <v>399</v>
      </c>
      <c r="K3" s="465"/>
      <c r="L3" s="497"/>
      <c r="M3" s="498"/>
      <c r="N3" s="497"/>
      <c r="O3" s="498"/>
      <c r="P3" s="497"/>
      <c r="Q3" s="498"/>
      <c r="R3" s="497"/>
      <c r="S3" s="498"/>
      <c r="T3" s="497"/>
      <c r="U3" s="500"/>
    </row>
    <row r="4" spans="1:21" ht="15" customHeight="1" x14ac:dyDescent="0.15">
      <c r="A4" s="503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83" t="s">
        <v>1058</v>
      </c>
      <c r="C5" s="384" t="s">
        <v>1059</v>
      </c>
      <c r="D5" s="384" t="s">
        <v>630</v>
      </c>
      <c r="E5" s="384" t="s">
        <v>1352</v>
      </c>
      <c r="F5" s="384" t="s">
        <v>1274</v>
      </c>
      <c r="G5" s="384" t="s">
        <v>1275</v>
      </c>
      <c r="H5" s="384" t="s">
        <v>957</v>
      </c>
      <c r="I5" s="384" t="s">
        <v>1353</v>
      </c>
      <c r="J5" s="384" t="s">
        <v>1354</v>
      </c>
      <c r="K5" s="384" t="s">
        <v>1355</v>
      </c>
      <c r="L5" s="384" t="s">
        <v>1356</v>
      </c>
      <c r="M5" s="384" t="s">
        <v>1357</v>
      </c>
      <c r="N5" s="384" t="s">
        <v>1358</v>
      </c>
      <c r="O5" s="384" t="s">
        <v>1359</v>
      </c>
      <c r="P5" s="384" t="s">
        <v>990</v>
      </c>
      <c r="Q5" s="384" t="s">
        <v>1360</v>
      </c>
      <c r="R5" s="384" t="s">
        <v>517</v>
      </c>
      <c r="S5" s="384" t="s">
        <v>1361</v>
      </c>
      <c r="T5" s="384" t="s">
        <v>956</v>
      </c>
      <c r="U5" s="385" t="s">
        <v>1362</v>
      </c>
    </row>
    <row r="6" spans="1:21" ht="25.5" customHeight="1" x14ac:dyDescent="0.15">
      <c r="A6" s="182" t="s">
        <v>289</v>
      </c>
      <c r="B6" s="384" t="s">
        <v>1066</v>
      </c>
      <c r="C6" s="384" t="s">
        <v>1067</v>
      </c>
      <c r="D6" s="384" t="s">
        <v>1363</v>
      </c>
      <c r="E6" s="384" t="s">
        <v>1364</v>
      </c>
      <c r="F6" s="384" t="s">
        <v>1073</v>
      </c>
      <c r="G6" s="384" t="s">
        <v>1074</v>
      </c>
      <c r="H6" s="384" t="s">
        <v>139</v>
      </c>
      <c r="I6" s="384" t="s">
        <v>139</v>
      </c>
      <c r="J6" s="384" t="s">
        <v>637</v>
      </c>
      <c r="K6" s="384" t="s">
        <v>1365</v>
      </c>
      <c r="L6" s="384" t="s">
        <v>139</v>
      </c>
      <c r="M6" s="384" t="s">
        <v>139</v>
      </c>
      <c r="N6" s="384" t="s">
        <v>517</v>
      </c>
      <c r="O6" s="384" t="s">
        <v>1366</v>
      </c>
      <c r="P6" s="384" t="s">
        <v>139</v>
      </c>
      <c r="Q6" s="384" t="s">
        <v>139</v>
      </c>
      <c r="R6" s="384" t="s">
        <v>139</v>
      </c>
      <c r="S6" s="384" t="s">
        <v>139</v>
      </c>
      <c r="T6" s="384" t="s">
        <v>513</v>
      </c>
      <c r="U6" s="385" t="s">
        <v>1367</v>
      </c>
    </row>
    <row r="7" spans="1:21" ht="25.5" customHeight="1" x14ac:dyDescent="0.15">
      <c r="A7" s="179" t="s">
        <v>454</v>
      </c>
      <c r="B7" s="386" t="s">
        <v>139</v>
      </c>
      <c r="C7" s="386" t="s">
        <v>139</v>
      </c>
      <c r="D7" s="386" t="s">
        <v>139</v>
      </c>
      <c r="E7" s="386" t="s">
        <v>139</v>
      </c>
      <c r="F7" s="386" t="s">
        <v>139</v>
      </c>
      <c r="G7" s="386" t="s">
        <v>139</v>
      </c>
      <c r="H7" s="386" t="s">
        <v>139</v>
      </c>
      <c r="I7" s="386" t="s">
        <v>139</v>
      </c>
      <c r="J7" s="386" t="s">
        <v>139</v>
      </c>
      <c r="K7" s="386" t="s">
        <v>139</v>
      </c>
      <c r="L7" s="386" t="s">
        <v>139</v>
      </c>
      <c r="M7" s="386" t="s">
        <v>139</v>
      </c>
      <c r="N7" s="386" t="s">
        <v>139</v>
      </c>
      <c r="O7" s="386" t="s">
        <v>139</v>
      </c>
      <c r="P7" s="386" t="s">
        <v>139</v>
      </c>
      <c r="Q7" s="386" t="s">
        <v>139</v>
      </c>
      <c r="R7" s="386" t="s">
        <v>139</v>
      </c>
      <c r="S7" s="386" t="s">
        <v>139</v>
      </c>
      <c r="T7" s="386" t="s">
        <v>139</v>
      </c>
      <c r="U7" s="387" t="s">
        <v>139</v>
      </c>
    </row>
    <row r="8" spans="1:21" ht="25.5" customHeight="1" x14ac:dyDescent="0.15">
      <c r="A8" s="179" t="s">
        <v>455</v>
      </c>
      <c r="B8" s="386" t="s">
        <v>139</v>
      </c>
      <c r="C8" s="386" t="s">
        <v>139</v>
      </c>
      <c r="D8" s="386" t="s">
        <v>139</v>
      </c>
      <c r="E8" s="386" t="s">
        <v>139</v>
      </c>
      <c r="F8" s="386" t="s">
        <v>139</v>
      </c>
      <c r="G8" s="386" t="s">
        <v>139</v>
      </c>
      <c r="H8" s="386" t="s">
        <v>139</v>
      </c>
      <c r="I8" s="386" t="s">
        <v>139</v>
      </c>
      <c r="J8" s="386" t="s">
        <v>139</v>
      </c>
      <c r="K8" s="386" t="s">
        <v>139</v>
      </c>
      <c r="L8" s="386" t="s">
        <v>139</v>
      </c>
      <c r="M8" s="386" t="s">
        <v>139</v>
      </c>
      <c r="N8" s="386" t="s">
        <v>139</v>
      </c>
      <c r="O8" s="386" t="s">
        <v>139</v>
      </c>
      <c r="P8" s="386" t="s">
        <v>139</v>
      </c>
      <c r="Q8" s="386" t="s">
        <v>139</v>
      </c>
      <c r="R8" s="386" t="s">
        <v>139</v>
      </c>
      <c r="S8" s="386" t="s">
        <v>139</v>
      </c>
      <c r="T8" s="386" t="s">
        <v>139</v>
      </c>
      <c r="U8" s="387" t="s">
        <v>139</v>
      </c>
    </row>
    <row r="9" spans="1:21" ht="25.5" customHeight="1" x14ac:dyDescent="0.15">
      <c r="A9" s="179" t="s">
        <v>456</v>
      </c>
      <c r="B9" s="386" t="s">
        <v>139</v>
      </c>
      <c r="C9" s="386" t="s">
        <v>139</v>
      </c>
      <c r="D9" s="386" t="s">
        <v>139</v>
      </c>
      <c r="E9" s="386" t="s">
        <v>139</v>
      </c>
      <c r="F9" s="386" t="s">
        <v>139</v>
      </c>
      <c r="G9" s="386" t="s">
        <v>139</v>
      </c>
      <c r="H9" s="386" t="s">
        <v>139</v>
      </c>
      <c r="I9" s="386" t="s">
        <v>139</v>
      </c>
      <c r="J9" s="386" t="s">
        <v>139</v>
      </c>
      <c r="K9" s="386" t="s">
        <v>139</v>
      </c>
      <c r="L9" s="386" t="s">
        <v>139</v>
      </c>
      <c r="M9" s="386" t="s">
        <v>139</v>
      </c>
      <c r="N9" s="386" t="s">
        <v>139</v>
      </c>
      <c r="O9" s="386" t="s">
        <v>139</v>
      </c>
      <c r="P9" s="386" t="s">
        <v>139</v>
      </c>
      <c r="Q9" s="386" t="s">
        <v>139</v>
      </c>
      <c r="R9" s="386" t="s">
        <v>139</v>
      </c>
      <c r="S9" s="386" t="s">
        <v>139</v>
      </c>
      <c r="T9" s="386" t="s">
        <v>139</v>
      </c>
      <c r="U9" s="387" t="s">
        <v>139</v>
      </c>
    </row>
    <row r="10" spans="1:21" ht="25.5" customHeight="1" x14ac:dyDescent="0.15">
      <c r="A10" s="179" t="s">
        <v>457</v>
      </c>
      <c r="B10" s="386" t="s">
        <v>512</v>
      </c>
      <c r="C10" s="386" t="s">
        <v>1368</v>
      </c>
      <c r="D10" s="386" t="s">
        <v>512</v>
      </c>
      <c r="E10" s="386" t="s">
        <v>1368</v>
      </c>
      <c r="F10" s="386" t="s">
        <v>513</v>
      </c>
      <c r="G10" s="386" t="s">
        <v>1369</v>
      </c>
      <c r="H10" s="386" t="s">
        <v>139</v>
      </c>
      <c r="I10" s="386" t="s">
        <v>139</v>
      </c>
      <c r="J10" s="386" t="s">
        <v>513</v>
      </c>
      <c r="K10" s="386" t="s">
        <v>1370</v>
      </c>
      <c r="L10" s="386" t="s">
        <v>139</v>
      </c>
      <c r="M10" s="386" t="s">
        <v>139</v>
      </c>
      <c r="N10" s="386" t="s">
        <v>139</v>
      </c>
      <c r="O10" s="386" t="s">
        <v>139</v>
      </c>
      <c r="P10" s="386" t="s">
        <v>139</v>
      </c>
      <c r="Q10" s="386" t="s">
        <v>139</v>
      </c>
      <c r="R10" s="386" t="s">
        <v>139</v>
      </c>
      <c r="S10" s="386" t="s">
        <v>139</v>
      </c>
      <c r="T10" s="386" t="s">
        <v>139</v>
      </c>
      <c r="U10" s="387" t="s">
        <v>139</v>
      </c>
    </row>
    <row r="11" spans="1:21" ht="25.5" customHeight="1" x14ac:dyDescent="0.15">
      <c r="A11" s="179" t="s">
        <v>458</v>
      </c>
      <c r="B11" s="386" t="s">
        <v>1371</v>
      </c>
      <c r="C11" s="386" t="s">
        <v>1372</v>
      </c>
      <c r="D11" s="386" t="s">
        <v>1373</v>
      </c>
      <c r="E11" s="386" t="s">
        <v>1374</v>
      </c>
      <c r="F11" s="386" t="s">
        <v>1375</v>
      </c>
      <c r="G11" s="386" t="s">
        <v>1376</v>
      </c>
      <c r="H11" s="386" t="s">
        <v>139</v>
      </c>
      <c r="I11" s="386" t="s">
        <v>139</v>
      </c>
      <c r="J11" s="386" t="s">
        <v>509</v>
      </c>
      <c r="K11" s="386" t="s">
        <v>1377</v>
      </c>
      <c r="L11" s="386" t="s">
        <v>139</v>
      </c>
      <c r="M11" s="386" t="s">
        <v>139</v>
      </c>
      <c r="N11" s="386" t="s">
        <v>139</v>
      </c>
      <c r="O11" s="386" t="s">
        <v>139</v>
      </c>
      <c r="P11" s="386" t="s">
        <v>139</v>
      </c>
      <c r="Q11" s="386" t="s">
        <v>139</v>
      </c>
      <c r="R11" s="386" t="s">
        <v>139</v>
      </c>
      <c r="S11" s="386" t="s">
        <v>139</v>
      </c>
      <c r="T11" s="386" t="s">
        <v>513</v>
      </c>
      <c r="U11" s="387" t="s">
        <v>1367</v>
      </c>
    </row>
    <row r="12" spans="1:21" ht="25.5" customHeight="1" x14ac:dyDescent="0.15">
      <c r="A12" s="179" t="s">
        <v>459</v>
      </c>
      <c r="B12" s="386" t="s">
        <v>963</v>
      </c>
      <c r="C12" s="386" t="s">
        <v>1378</v>
      </c>
      <c r="D12" s="386" t="s">
        <v>1350</v>
      </c>
      <c r="E12" s="386" t="s">
        <v>1379</v>
      </c>
      <c r="F12" s="386" t="s">
        <v>965</v>
      </c>
      <c r="G12" s="386" t="s">
        <v>1380</v>
      </c>
      <c r="H12" s="386" t="s">
        <v>139</v>
      </c>
      <c r="I12" s="386" t="s">
        <v>139</v>
      </c>
      <c r="J12" s="386" t="s">
        <v>513</v>
      </c>
      <c r="K12" s="386" t="s">
        <v>1381</v>
      </c>
      <c r="L12" s="386" t="s">
        <v>139</v>
      </c>
      <c r="M12" s="386" t="s">
        <v>139</v>
      </c>
      <c r="N12" s="386" t="s">
        <v>512</v>
      </c>
      <c r="O12" s="386" t="s">
        <v>1382</v>
      </c>
      <c r="P12" s="386" t="s">
        <v>139</v>
      </c>
      <c r="Q12" s="386" t="s">
        <v>139</v>
      </c>
      <c r="R12" s="386" t="s">
        <v>139</v>
      </c>
      <c r="S12" s="386" t="s">
        <v>139</v>
      </c>
      <c r="T12" s="386" t="s">
        <v>139</v>
      </c>
      <c r="U12" s="387" t="s">
        <v>139</v>
      </c>
    </row>
    <row r="13" spans="1:21" ht="25.5" customHeight="1" x14ac:dyDescent="0.15">
      <c r="A13" s="179" t="s">
        <v>460</v>
      </c>
      <c r="B13" s="386" t="s">
        <v>691</v>
      </c>
      <c r="C13" s="386" t="s">
        <v>1383</v>
      </c>
      <c r="D13" s="386" t="s">
        <v>967</v>
      </c>
      <c r="E13" s="386" t="s">
        <v>1384</v>
      </c>
      <c r="F13" s="386" t="s">
        <v>967</v>
      </c>
      <c r="G13" s="386" t="s">
        <v>1384</v>
      </c>
      <c r="H13" s="386" t="s">
        <v>139</v>
      </c>
      <c r="I13" s="386" t="s">
        <v>139</v>
      </c>
      <c r="J13" s="386" t="s">
        <v>139</v>
      </c>
      <c r="K13" s="386" t="s">
        <v>139</v>
      </c>
      <c r="L13" s="386" t="s">
        <v>139</v>
      </c>
      <c r="M13" s="386" t="s">
        <v>139</v>
      </c>
      <c r="N13" s="386" t="s">
        <v>513</v>
      </c>
      <c r="O13" s="386" t="s">
        <v>1385</v>
      </c>
      <c r="P13" s="386" t="s">
        <v>139</v>
      </c>
      <c r="Q13" s="386" t="s">
        <v>139</v>
      </c>
      <c r="R13" s="386" t="s">
        <v>139</v>
      </c>
      <c r="S13" s="386" t="s">
        <v>139</v>
      </c>
      <c r="T13" s="386" t="s">
        <v>139</v>
      </c>
      <c r="U13" s="387" t="s">
        <v>139</v>
      </c>
    </row>
    <row r="14" spans="1:21" ht="25.5" customHeight="1" x14ac:dyDescent="0.15">
      <c r="A14" s="179" t="s">
        <v>461</v>
      </c>
      <c r="B14" s="386" t="s">
        <v>990</v>
      </c>
      <c r="C14" s="386" t="s">
        <v>1386</v>
      </c>
      <c r="D14" s="386" t="s">
        <v>990</v>
      </c>
      <c r="E14" s="386" t="s">
        <v>1386</v>
      </c>
      <c r="F14" s="386" t="s">
        <v>514</v>
      </c>
      <c r="G14" s="386" t="s">
        <v>1387</v>
      </c>
      <c r="H14" s="386" t="s">
        <v>139</v>
      </c>
      <c r="I14" s="386" t="s">
        <v>139</v>
      </c>
      <c r="J14" s="386" t="s">
        <v>513</v>
      </c>
      <c r="K14" s="386" t="s">
        <v>1388</v>
      </c>
      <c r="L14" s="386" t="s">
        <v>139</v>
      </c>
      <c r="M14" s="386" t="s">
        <v>139</v>
      </c>
      <c r="N14" s="386" t="s">
        <v>139</v>
      </c>
      <c r="O14" s="386" t="s">
        <v>139</v>
      </c>
      <c r="P14" s="386" t="s">
        <v>139</v>
      </c>
      <c r="Q14" s="386" t="s">
        <v>139</v>
      </c>
      <c r="R14" s="386" t="s">
        <v>139</v>
      </c>
      <c r="S14" s="386" t="s">
        <v>139</v>
      </c>
      <c r="T14" s="386" t="s">
        <v>139</v>
      </c>
      <c r="U14" s="387" t="s">
        <v>139</v>
      </c>
    </row>
    <row r="15" spans="1:21" ht="25.5" customHeight="1" x14ac:dyDescent="0.15">
      <c r="A15" s="179" t="s">
        <v>462</v>
      </c>
      <c r="B15" s="386" t="s">
        <v>968</v>
      </c>
      <c r="C15" s="386" t="s">
        <v>1389</v>
      </c>
      <c r="D15" s="386" t="s">
        <v>968</v>
      </c>
      <c r="E15" s="386" t="s">
        <v>1389</v>
      </c>
      <c r="F15" s="386" t="s">
        <v>530</v>
      </c>
      <c r="G15" s="386" t="s">
        <v>1390</v>
      </c>
      <c r="H15" s="386" t="s">
        <v>139</v>
      </c>
      <c r="I15" s="386" t="s">
        <v>139</v>
      </c>
      <c r="J15" s="386" t="s">
        <v>513</v>
      </c>
      <c r="K15" s="386" t="s">
        <v>1391</v>
      </c>
      <c r="L15" s="386" t="s">
        <v>139</v>
      </c>
      <c r="M15" s="386" t="s">
        <v>139</v>
      </c>
      <c r="N15" s="386" t="s">
        <v>139</v>
      </c>
      <c r="O15" s="386" t="s">
        <v>139</v>
      </c>
      <c r="P15" s="386" t="s">
        <v>139</v>
      </c>
      <c r="Q15" s="386" t="s">
        <v>139</v>
      </c>
      <c r="R15" s="386" t="s">
        <v>139</v>
      </c>
      <c r="S15" s="386" t="s">
        <v>139</v>
      </c>
      <c r="T15" s="386" t="s">
        <v>139</v>
      </c>
      <c r="U15" s="387" t="s">
        <v>139</v>
      </c>
    </row>
    <row r="16" spans="1:21" ht="25.5" customHeight="1" x14ac:dyDescent="0.15">
      <c r="A16" s="179" t="s">
        <v>463</v>
      </c>
      <c r="B16" s="386" t="s">
        <v>517</v>
      </c>
      <c r="C16" s="386" t="s">
        <v>1392</v>
      </c>
      <c r="D16" s="386" t="s">
        <v>517</v>
      </c>
      <c r="E16" s="386" t="s">
        <v>1392</v>
      </c>
      <c r="F16" s="386" t="s">
        <v>517</v>
      </c>
      <c r="G16" s="386" t="s">
        <v>1392</v>
      </c>
      <c r="H16" s="386" t="s">
        <v>139</v>
      </c>
      <c r="I16" s="386" t="s">
        <v>139</v>
      </c>
      <c r="J16" s="386" t="s">
        <v>139</v>
      </c>
      <c r="K16" s="386" t="s">
        <v>139</v>
      </c>
      <c r="L16" s="386" t="s">
        <v>139</v>
      </c>
      <c r="M16" s="386" t="s">
        <v>139</v>
      </c>
      <c r="N16" s="386" t="s">
        <v>139</v>
      </c>
      <c r="O16" s="386" t="s">
        <v>139</v>
      </c>
      <c r="P16" s="386" t="s">
        <v>139</v>
      </c>
      <c r="Q16" s="386" t="s">
        <v>139</v>
      </c>
      <c r="R16" s="386" t="s">
        <v>139</v>
      </c>
      <c r="S16" s="386" t="s">
        <v>139</v>
      </c>
      <c r="T16" s="386" t="s">
        <v>139</v>
      </c>
      <c r="U16" s="387" t="s">
        <v>139</v>
      </c>
    </row>
    <row r="17" spans="1:69" ht="25.5" customHeight="1" x14ac:dyDescent="0.15">
      <c r="A17" s="179" t="s">
        <v>290</v>
      </c>
      <c r="B17" s="386" t="s">
        <v>1393</v>
      </c>
      <c r="C17" s="386" t="s">
        <v>1394</v>
      </c>
      <c r="D17" s="386" t="s">
        <v>1393</v>
      </c>
      <c r="E17" s="386" t="s">
        <v>1394</v>
      </c>
      <c r="F17" s="386" t="s">
        <v>1393</v>
      </c>
      <c r="G17" s="386" t="s">
        <v>1394</v>
      </c>
      <c r="H17" s="386" t="s">
        <v>139</v>
      </c>
      <c r="I17" s="386" t="s">
        <v>139</v>
      </c>
      <c r="J17" s="386" t="s">
        <v>139</v>
      </c>
      <c r="K17" s="386" t="s">
        <v>139</v>
      </c>
      <c r="L17" s="386" t="s">
        <v>139</v>
      </c>
      <c r="M17" s="386" t="s">
        <v>139</v>
      </c>
      <c r="N17" s="386" t="s">
        <v>139</v>
      </c>
      <c r="O17" s="386" t="s">
        <v>139</v>
      </c>
      <c r="P17" s="386" t="s">
        <v>139</v>
      </c>
      <c r="Q17" s="386" t="s">
        <v>139</v>
      </c>
      <c r="R17" s="386" t="s">
        <v>139</v>
      </c>
      <c r="S17" s="386" t="s">
        <v>139</v>
      </c>
      <c r="T17" s="386" t="s">
        <v>139</v>
      </c>
      <c r="U17" s="387" t="s">
        <v>139</v>
      </c>
    </row>
    <row r="18" spans="1:69" ht="25.5" customHeight="1" x14ac:dyDescent="0.15">
      <c r="A18" s="182" t="s">
        <v>291</v>
      </c>
      <c r="B18" s="384" t="s">
        <v>1083</v>
      </c>
      <c r="C18" s="384" t="s">
        <v>1084</v>
      </c>
      <c r="D18" s="384" t="s">
        <v>1395</v>
      </c>
      <c r="E18" s="384" t="s">
        <v>1396</v>
      </c>
      <c r="F18" s="384" t="s">
        <v>1307</v>
      </c>
      <c r="G18" s="384" t="s">
        <v>1308</v>
      </c>
      <c r="H18" s="384" t="s">
        <v>957</v>
      </c>
      <c r="I18" s="384" t="s">
        <v>1353</v>
      </c>
      <c r="J18" s="384" t="s">
        <v>1397</v>
      </c>
      <c r="K18" s="384" t="s">
        <v>1398</v>
      </c>
      <c r="L18" s="384" t="s">
        <v>1356</v>
      </c>
      <c r="M18" s="384" t="s">
        <v>1357</v>
      </c>
      <c r="N18" s="384" t="s">
        <v>1399</v>
      </c>
      <c r="O18" s="384" t="s">
        <v>1400</v>
      </c>
      <c r="P18" s="384" t="s">
        <v>990</v>
      </c>
      <c r="Q18" s="384" t="s">
        <v>1360</v>
      </c>
      <c r="R18" s="384" t="s">
        <v>517</v>
      </c>
      <c r="S18" s="384" t="s">
        <v>1361</v>
      </c>
      <c r="T18" s="384" t="s">
        <v>1401</v>
      </c>
      <c r="U18" s="385" t="s">
        <v>1402</v>
      </c>
    </row>
    <row r="19" spans="1:69" ht="25.5" customHeight="1" x14ac:dyDescent="0.15">
      <c r="A19" s="179" t="s">
        <v>454</v>
      </c>
      <c r="B19" s="386" t="s">
        <v>969</v>
      </c>
      <c r="C19" s="386" t="s">
        <v>1354</v>
      </c>
      <c r="D19" s="386" t="s">
        <v>510</v>
      </c>
      <c r="E19" s="386" t="s">
        <v>1073</v>
      </c>
      <c r="F19" s="386" t="s">
        <v>139</v>
      </c>
      <c r="G19" s="386" t="s">
        <v>139</v>
      </c>
      <c r="H19" s="386" t="s">
        <v>510</v>
      </c>
      <c r="I19" s="386" t="s">
        <v>1073</v>
      </c>
      <c r="J19" s="386" t="s">
        <v>139</v>
      </c>
      <c r="K19" s="386" t="s">
        <v>139</v>
      </c>
      <c r="L19" s="386" t="s">
        <v>139</v>
      </c>
      <c r="M19" s="386" t="s">
        <v>139</v>
      </c>
      <c r="N19" s="386" t="s">
        <v>139</v>
      </c>
      <c r="O19" s="386" t="s">
        <v>139</v>
      </c>
      <c r="P19" s="386" t="s">
        <v>139</v>
      </c>
      <c r="Q19" s="386" t="s">
        <v>139</v>
      </c>
      <c r="R19" s="386" t="s">
        <v>139</v>
      </c>
      <c r="S19" s="386" t="s">
        <v>139</v>
      </c>
      <c r="T19" s="386" t="s">
        <v>878</v>
      </c>
      <c r="U19" s="387" t="s">
        <v>1403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86" t="s">
        <v>1404</v>
      </c>
      <c r="C20" s="386" t="s">
        <v>1405</v>
      </c>
      <c r="D20" s="386" t="s">
        <v>1406</v>
      </c>
      <c r="E20" s="386" t="s">
        <v>1407</v>
      </c>
      <c r="F20" s="386" t="s">
        <v>1408</v>
      </c>
      <c r="G20" s="386" t="s">
        <v>1409</v>
      </c>
      <c r="H20" s="386" t="s">
        <v>868</v>
      </c>
      <c r="I20" s="386" t="s">
        <v>1410</v>
      </c>
      <c r="J20" s="386" t="s">
        <v>1411</v>
      </c>
      <c r="K20" s="386" t="s">
        <v>1412</v>
      </c>
      <c r="L20" s="386" t="s">
        <v>1413</v>
      </c>
      <c r="M20" s="386" t="s">
        <v>1414</v>
      </c>
      <c r="N20" s="386" t="s">
        <v>871</v>
      </c>
      <c r="O20" s="386" t="s">
        <v>1415</v>
      </c>
      <c r="P20" s="386" t="s">
        <v>139</v>
      </c>
      <c r="Q20" s="386" t="s">
        <v>139</v>
      </c>
      <c r="R20" s="386" t="s">
        <v>513</v>
      </c>
      <c r="S20" s="386" t="s">
        <v>1416</v>
      </c>
      <c r="T20" s="386" t="s">
        <v>1417</v>
      </c>
      <c r="U20" s="387" t="s">
        <v>1418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86" t="s">
        <v>1419</v>
      </c>
      <c r="C21" s="386" t="s">
        <v>1420</v>
      </c>
      <c r="D21" s="386" t="s">
        <v>875</v>
      </c>
      <c r="E21" s="386" t="s">
        <v>1421</v>
      </c>
      <c r="F21" s="386" t="s">
        <v>139</v>
      </c>
      <c r="G21" s="386" t="s">
        <v>139</v>
      </c>
      <c r="H21" s="386" t="s">
        <v>139</v>
      </c>
      <c r="I21" s="386" t="s">
        <v>139</v>
      </c>
      <c r="J21" s="386" t="s">
        <v>875</v>
      </c>
      <c r="K21" s="386" t="s">
        <v>1421</v>
      </c>
      <c r="L21" s="386" t="s">
        <v>139</v>
      </c>
      <c r="M21" s="386" t="s">
        <v>139</v>
      </c>
      <c r="N21" s="386" t="s">
        <v>139</v>
      </c>
      <c r="O21" s="386" t="s">
        <v>139</v>
      </c>
      <c r="P21" s="386" t="s">
        <v>139</v>
      </c>
      <c r="Q21" s="386" t="s">
        <v>139</v>
      </c>
      <c r="R21" s="386" t="s">
        <v>513</v>
      </c>
      <c r="S21" s="386" t="s">
        <v>1422</v>
      </c>
      <c r="T21" s="386" t="s">
        <v>969</v>
      </c>
      <c r="U21" s="387" t="s">
        <v>1423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86" t="s">
        <v>959</v>
      </c>
      <c r="C22" s="386" t="s">
        <v>1424</v>
      </c>
      <c r="D22" s="386" t="s">
        <v>906</v>
      </c>
      <c r="E22" s="386" t="s">
        <v>1425</v>
      </c>
      <c r="F22" s="386" t="s">
        <v>1426</v>
      </c>
      <c r="G22" s="386" t="s">
        <v>1427</v>
      </c>
      <c r="H22" s="386" t="s">
        <v>971</v>
      </c>
      <c r="I22" s="386" t="s">
        <v>1428</v>
      </c>
      <c r="J22" s="386" t="s">
        <v>1417</v>
      </c>
      <c r="K22" s="386" t="s">
        <v>1429</v>
      </c>
      <c r="L22" s="386" t="s">
        <v>139</v>
      </c>
      <c r="M22" s="386" t="s">
        <v>139</v>
      </c>
      <c r="N22" s="386" t="s">
        <v>512</v>
      </c>
      <c r="O22" s="386" t="s">
        <v>515</v>
      </c>
      <c r="P22" s="386" t="s">
        <v>139</v>
      </c>
      <c r="Q22" s="386" t="s">
        <v>139</v>
      </c>
      <c r="R22" s="386" t="s">
        <v>513</v>
      </c>
      <c r="S22" s="386" t="s">
        <v>1430</v>
      </c>
      <c r="T22" s="386" t="s">
        <v>1431</v>
      </c>
      <c r="U22" s="387" t="s">
        <v>1432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86" t="s">
        <v>1433</v>
      </c>
      <c r="C23" s="386" t="s">
        <v>1434</v>
      </c>
      <c r="D23" s="386" t="s">
        <v>691</v>
      </c>
      <c r="E23" s="386" t="s">
        <v>1435</v>
      </c>
      <c r="F23" s="386" t="s">
        <v>689</v>
      </c>
      <c r="G23" s="386" t="s">
        <v>1436</v>
      </c>
      <c r="H23" s="386" t="s">
        <v>139</v>
      </c>
      <c r="I23" s="386" t="s">
        <v>139</v>
      </c>
      <c r="J23" s="386" t="s">
        <v>1408</v>
      </c>
      <c r="K23" s="386" t="s">
        <v>1437</v>
      </c>
      <c r="L23" s="386" t="s">
        <v>968</v>
      </c>
      <c r="M23" s="386" t="s">
        <v>1438</v>
      </c>
      <c r="N23" s="386" t="s">
        <v>990</v>
      </c>
      <c r="O23" s="386" t="s">
        <v>1439</v>
      </c>
      <c r="P23" s="386" t="s">
        <v>139</v>
      </c>
      <c r="Q23" s="386" t="s">
        <v>139</v>
      </c>
      <c r="R23" s="386" t="s">
        <v>139</v>
      </c>
      <c r="S23" s="386" t="s">
        <v>139</v>
      </c>
      <c r="T23" s="386" t="s">
        <v>139</v>
      </c>
      <c r="U23" s="387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86" t="s">
        <v>1440</v>
      </c>
      <c r="C24" s="386" t="s">
        <v>1441</v>
      </c>
      <c r="D24" s="386" t="s">
        <v>867</v>
      </c>
      <c r="E24" s="386" t="s">
        <v>1442</v>
      </c>
      <c r="F24" s="386" t="s">
        <v>985</v>
      </c>
      <c r="G24" s="386" t="s">
        <v>1443</v>
      </c>
      <c r="H24" s="386" t="s">
        <v>139</v>
      </c>
      <c r="I24" s="386" t="s">
        <v>139</v>
      </c>
      <c r="J24" s="386" t="s">
        <v>511</v>
      </c>
      <c r="K24" s="386" t="s">
        <v>1444</v>
      </c>
      <c r="L24" s="386" t="s">
        <v>510</v>
      </c>
      <c r="M24" s="386" t="s">
        <v>879</v>
      </c>
      <c r="N24" s="386" t="s">
        <v>139</v>
      </c>
      <c r="O24" s="386" t="s">
        <v>139</v>
      </c>
      <c r="P24" s="386" t="s">
        <v>990</v>
      </c>
      <c r="Q24" s="386" t="s">
        <v>1360</v>
      </c>
      <c r="R24" s="386" t="s">
        <v>139</v>
      </c>
      <c r="S24" s="386" t="s">
        <v>139</v>
      </c>
      <c r="T24" s="386" t="s">
        <v>139</v>
      </c>
      <c r="U24" s="387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86" t="s">
        <v>517</v>
      </c>
      <c r="C25" s="386" t="s">
        <v>1445</v>
      </c>
      <c r="D25" s="386" t="s">
        <v>139</v>
      </c>
      <c r="E25" s="386" t="s">
        <v>139</v>
      </c>
      <c r="F25" s="386" t="s">
        <v>139</v>
      </c>
      <c r="G25" s="386" t="s">
        <v>139</v>
      </c>
      <c r="H25" s="386" t="s">
        <v>139</v>
      </c>
      <c r="I25" s="386" t="s">
        <v>139</v>
      </c>
      <c r="J25" s="386" t="s">
        <v>139</v>
      </c>
      <c r="K25" s="386" t="s">
        <v>139</v>
      </c>
      <c r="L25" s="386" t="s">
        <v>139</v>
      </c>
      <c r="M25" s="386" t="s">
        <v>139</v>
      </c>
      <c r="N25" s="386" t="s">
        <v>517</v>
      </c>
      <c r="O25" s="386" t="s">
        <v>1445</v>
      </c>
      <c r="P25" s="386" t="s">
        <v>139</v>
      </c>
      <c r="Q25" s="386" t="s">
        <v>139</v>
      </c>
      <c r="R25" s="386" t="s">
        <v>139</v>
      </c>
      <c r="S25" s="386" t="s">
        <v>139</v>
      </c>
      <c r="T25" s="386" t="s">
        <v>139</v>
      </c>
      <c r="U25" s="38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88" t="s">
        <v>139</v>
      </c>
      <c r="C26" s="388" t="s">
        <v>139</v>
      </c>
      <c r="D26" s="388" t="s">
        <v>139</v>
      </c>
      <c r="E26" s="388" t="s">
        <v>139</v>
      </c>
      <c r="F26" s="388" t="s">
        <v>139</v>
      </c>
      <c r="G26" s="388" t="s">
        <v>139</v>
      </c>
      <c r="H26" s="388" t="s">
        <v>139</v>
      </c>
      <c r="I26" s="388" t="s">
        <v>139</v>
      </c>
      <c r="J26" s="388" t="s">
        <v>139</v>
      </c>
      <c r="K26" s="388" t="s">
        <v>139</v>
      </c>
      <c r="L26" s="388" t="s">
        <v>139</v>
      </c>
      <c r="M26" s="388" t="s">
        <v>139</v>
      </c>
      <c r="N26" s="388" t="s">
        <v>139</v>
      </c>
      <c r="O26" s="388" t="s">
        <v>139</v>
      </c>
      <c r="P26" s="388" t="s">
        <v>139</v>
      </c>
      <c r="Q26" s="388" t="s">
        <v>139</v>
      </c>
      <c r="R26" s="388" t="s">
        <v>139</v>
      </c>
      <c r="S26" s="388" t="s">
        <v>139</v>
      </c>
      <c r="T26" s="388" t="s">
        <v>139</v>
      </c>
      <c r="U26" s="38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96">
        <v>1799</v>
      </c>
      <c r="C5" s="396">
        <v>13102014</v>
      </c>
      <c r="D5" s="396">
        <v>8798</v>
      </c>
      <c r="E5" s="396">
        <v>63610266</v>
      </c>
      <c r="F5" s="396">
        <v>421</v>
      </c>
      <c r="G5" s="396">
        <v>9275527</v>
      </c>
      <c r="H5" s="396">
        <v>2025</v>
      </c>
      <c r="I5" s="396">
        <v>44294442</v>
      </c>
      <c r="J5" s="396">
        <v>1378</v>
      </c>
      <c r="K5" s="396">
        <v>3826487</v>
      </c>
      <c r="L5" s="396">
        <v>6773</v>
      </c>
      <c r="M5" s="397">
        <v>19315824</v>
      </c>
    </row>
    <row r="6" spans="1:13" s="39" customFormat="1" ht="24.9" customHeight="1" x14ac:dyDescent="0.2">
      <c r="A6" s="186" t="s">
        <v>169</v>
      </c>
      <c r="B6" s="391">
        <v>955</v>
      </c>
      <c r="C6" s="391">
        <v>5346330</v>
      </c>
      <c r="D6" s="391">
        <v>4587</v>
      </c>
      <c r="E6" s="391">
        <v>26330971</v>
      </c>
      <c r="F6" s="391">
        <v>149</v>
      </c>
      <c r="G6" s="391">
        <v>2272332</v>
      </c>
      <c r="H6" s="391">
        <v>710</v>
      </c>
      <c r="I6" s="391">
        <v>10809211</v>
      </c>
      <c r="J6" s="391">
        <v>806</v>
      </c>
      <c r="K6" s="391">
        <v>3073998</v>
      </c>
      <c r="L6" s="391">
        <v>3877</v>
      </c>
      <c r="M6" s="394">
        <v>15521760</v>
      </c>
    </row>
    <row r="7" spans="1:13" s="39" customFormat="1" ht="24.9" customHeight="1" x14ac:dyDescent="0.2">
      <c r="A7" s="207" t="s">
        <v>170</v>
      </c>
      <c r="B7" s="392">
        <v>3</v>
      </c>
      <c r="C7" s="392">
        <v>1497</v>
      </c>
      <c r="D7" s="392">
        <v>16</v>
      </c>
      <c r="E7" s="392">
        <v>8234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3</v>
      </c>
      <c r="K7" s="392">
        <v>1497</v>
      </c>
      <c r="L7" s="392">
        <v>16</v>
      </c>
      <c r="M7" s="395">
        <v>8234</v>
      </c>
    </row>
    <row r="8" spans="1:13" s="39" customFormat="1" ht="24.9" customHeight="1" x14ac:dyDescent="0.2">
      <c r="A8" s="208" t="s">
        <v>171</v>
      </c>
      <c r="B8" s="391">
        <v>24</v>
      </c>
      <c r="C8" s="391">
        <v>75329</v>
      </c>
      <c r="D8" s="391">
        <v>131</v>
      </c>
      <c r="E8" s="391">
        <v>358501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24</v>
      </c>
      <c r="K8" s="391">
        <v>75329</v>
      </c>
      <c r="L8" s="391">
        <v>131</v>
      </c>
      <c r="M8" s="394">
        <v>358501</v>
      </c>
    </row>
    <row r="9" spans="1:13" s="39" customFormat="1" ht="24.9" customHeight="1" x14ac:dyDescent="0.2">
      <c r="A9" s="208" t="s">
        <v>172</v>
      </c>
      <c r="B9" s="391">
        <v>20</v>
      </c>
      <c r="C9" s="391">
        <v>9299</v>
      </c>
      <c r="D9" s="391">
        <v>112</v>
      </c>
      <c r="E9" s="391">
        <v>51599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20</v>
      </c>
      <c r="K9" s="391">
        <v>9299</v>
      </c>
      <c r="L9" s="391">
        <v>112</v>
      </c>
      <c r="M9" s="394">
        <v>51599</v>
      </c>
    </row>
    <row r="10" spans="1:13" s="39" customFormat="1" ht="24.9" customHeight="1" x14ac:dyDescent="0.2">
      <c r="A10" s="208" t="s">
        <v>173</v>
      </c>
      <c r="B10" s="391">
        <v>7</v>
      </c>
      <c r="C10" s="391">
        <v>5357</v>
      </c>
      <c r="D10" s="391">
        <v>35</v>
      </c>
      <c r="E10" s="391">
        <v>27025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7</v>
      </c>
      <c r="K10" s="391">
        <v>5357</v>
      </c>
      <c r="L10" s="391">
        <v>35</v>
      </c>
      <c r="M10" s="394">
        <v>27025</v>
      </c>
    </row>
    <row r="11" spans="1:13" s="39" customFormat="1" ht="24.9" customHeight="1" x14ac:dyDescent="0.2">
      <c r="A11" s="208" t="s">
        <v>174</v>
      </c>
      <c r="B11" s="391">
        <v>144</v>
      </c>
      <c r="C11" s="391">
        <v>372453</v>
      </c>
      <c r="D11" s="391">
        <v>688</v>
      </c>
      <c r="E11" s="391">
        <v>1873417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144</v>
      </c>
      <c r="K11" s="391">
        <v>372453</v>
      </c>
      <c r="L11" s="391">
        <v>688</v>
      </c>
      <c r="M11" s="394">
        <v>1873417</v>
      </c>
    </row>
    <row r="12" spans="1:13" s="39" customFormat="1" ht="24.9" customHeight="1" x14ac:dyDescent="0.2">
      <c r="A12" s="208" t="s">
        <v>175</v>
      </c>
      <c r="B12" s="391">
        <v>141</v>
      </c>
      <c r="C12" s="391">
        <v>1663429</v>
      </c>
      <c r="D12" s="391">
        <v>685</v>
      </c>
      <c r="E12" s="391">
        <v>7928862</v>
      </c>
      <c r="F12" s="391">
        <v>74</v>
      </c>
      <c r="G12" s="391">
        <v>751293</v>
      </c>
      <c r="H12" s="391">
        <v>344</v>
      </c>
      <c r="I12" s="391">
        <v>3463353</v>
      </c>
      <c r="J12" s="391">
        <v>67</v>
      </c>
      <c r="K12" s="391">
        <v>912136</v>
      </c>
      <c r="L12" s="391">
        <v>341</v>
      </c>
      <c r="M12" s="394">
        <v>4465509</v>
      </c>
    </row>
    <row r="13" spans="1:13" s="39" customFormat="1" ht="24.9" customHeight="1" x14ac:dyDescent="0.2">
      <c r="A13" s="208" t="s">
        <v>486</v>
      </c>
      <c r="B13" s="391">
        <v>75</v>
      </c>
      <c r="C13" s="391">
        <v>739847</v>
      </c>
      <c r="D13" s="391">
        <v>350</v>
      </c>
      <c r="E13" s="391">
        <v>3393513</v>
      </c>
      <c r="F13" s="391">
        <v>73</v>
      </c>
      <c r="G13" s="391">
        <v>737611</v>
      </c>
      <c r="H13" s="391">
        <v>338</v>
      </c>
      <c r="I13" s="391">
        <v>3381261</v>
      </c>
      <c r="J13" s="391">
        <v>2</v>
      </c>
      <c r="K13" s="391">
        <v>2236</v>
      </c>
      <c r="L13" s="391">
        <v>12</v>
      </c>
      <c r="M13" s="394">
        <v>12252</v>
      </c>
    </row>
    <row r="14" spans="1:13" s="39" customFormat="1" ht="24.9" customHeight="1" x14ac:dyDescent="0.2">
      <c r="A14" s="208" t="s">
        <v>692</v>
      </c>
      <c r="B14" s="391">
        <v>1</v>
      </c>
      <c r="C14" s="391">
        <v>13682</v>
      </c>
      <c r="D14" s="391">
        <v>6</v>
      </c>
      <c r="E14" s="391">
        <v>82092</v>
      </c>
      <c r="F14" s="391">
        <v>1</v>
      </c>
      <c r="G14" s="391">
        <v>13682</v>
      </c>
      <c r="H14" s="391">
        <v>6</v>
      </c>
      <c r="I14" s="391">
        <v>82092</v>
      </c>
      <c r="J14" s="391" t="s">
        <v>139</v>
      </c>
      <c r="K14" s="391" t="s">
        <v>139</v>
      </c>
      <c r="L14" s="391" t="s">
        <v>139</v>
      </c>
      <c r="M14" s="394" t="s">
        <v>139</v>
      </c>
    </row>
    <row r="15" spans="1:13" s="39" customFormat="1" ht="24.9" customHeight="1" x14ac:dyDescent="0.2">
      <c r="A15" s="208" t="s">
        <v>487</v>
      </c>
      <c r="B15" s="391">
        <v>65</v>
      </c>
      <c r="C15" s="391">
        <v>909900</v>
      </c>
      <c r="D15" s="391">
        <v>329</v>
      </c>
      <c r="E15" s="391">
        <v>4453257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65</v>
      </c>
      <c r="K15" s="391">
        <v>909900</v>
      </c>
      <c r="L15" s="391">
        <v>329</v>
      </c>
      <c r="M15" s="394">
        <v>4453257</v>
      </c>
    </row>
    <row r="16" spans="1:13" s="39" customFormat="1" ht="24.9" customHeight="1" x14ac:dyDescent="0.2">
      <c r="A16" s="208" t="s">
        <v>47</v>
      </c>
      <c r="B16" s="391">
        <v>7</v>
      </c>
      <c r="C16" s="391">
        <v>20886</v>
      </c>
      <c r="D16" s="391">
        <v>26</v>
      </c>
      <c r="E16" s="391">
        <v>46431</v>
      </c>
      <c r="F16" s="391">
        <v>1</v>
      </c>
      <c r="G16" s="391">
        <v>9196</v>
      </c>
      <c r="H16" s="391">
        <v>1</v>
      </c>
      <c r="I16" s="391">
        <v>9196</v>
      </c>
      <c r="J16" s="391">
        <v>6</v>
      </c>
      <c r="K16" s="391">
        <v>11690</v>
      </c>
      <c r="L16" s="391">
        <v>25</v>
      </c>
      <c r="M16" s="394">
        <v>37235</v>
      </c>
    </row>
    <row r="17" spans="1:13" s="39" customFormat="1" ht="24.9" customHeight="1" x14ac:dyDescent="0.2">
      <c r="A17" s="208" t="s">
        <v>176</v>
      </c>
      <c r="B17" s="391">
        <v>4</v>
      </c>
      <c r="C17" s="391">
        <v>1336</v>
      </c>
      <c r="D17" s="391">
        <v>15</v>
      </c>
      <c r="E17" s="391">
        <v>4947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4</v>
      </c>
      <c r="K17" s="391">
        <v>1336</v>
      </c>
      <c r="L17" s="391">
        <v>15</v>
      </c>
      <c r="M17" s="394">
        <v>4947</v>
      </c>
    </row>
    <row r="18" spans="1:13" s="39" customFormat="1" ht="24.9" customHeight="1" x14ac:dyDescent="0.2">
      <c r="A18" s="208" t="s">
        <v>693</v>
      </c>
      <c r="B18" s="391">
        <v>1</v>
      </c>
      <c r="C18" s="391">
        <v>1886</v>
      </c>
      <c r="D18" s="391">
        <v>8</v>
      </c>
      <c r="E18" s="391">
        <v>14188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1</v>
      </c>
      <c r="K18" s="391">
        <v>1886</v>
      </c>
      <c r="L18" s="391">
        <v>8</v>
      </c>
      <c r="M18" s="394">
        <v>14188</v>
      </c>
    </row>
    <row r="19" spans="1:13" s="39" customFormat="1" ht="24.9" customHeight="1" x14ac:dyDescent="0.2">
      <c r="A19" s="208" t="s">
        <v>177</v>
      </c>
      <c r="B19" s="391">
        <v>56</v>
      </c>
      <c r="C19" s="391">
        <v>657949</v>
      </c>
      <c r="D19" s="391">
        <v>320</v>
      </c>
      <c r="E19" s="391">
        <v>3758846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56</v>
      </c>
      <c r="K19" s="391">
        <v>657949</v>
      </c>
      <c r="L19" s="391">
        <v>320</v>
      </c>
      <c r="M19" s="394">
        <v>3758846</v>
      </c>
    </row>
    <row r="20" spans="1:13" s="39" customFormat="1" ht="24.9" customHeight="1" x14ac:dyDescent="0.2">
      <c r="A20" s="208" t="s">
        <v>178</v>
      </c>
      <c r="B20" s="391">
        <v>37</v>
      </c>
      <c r="C20" s="391">
        <v>15402</v>
      </c>
      <c r="D20" s="391">
        <v>188</v>
      </c>
      <c r="E20" s="391">
        <v>80501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37</v>
      </c>
      <c r="K20" s="391">
        <v>15402</v>
      </c>
      <c r="L20" s="391">
        <v>188</v>
      </c>
      <c r="M20" s="394">
        <v>80501</v>
      </c>
    </row>
    <row r="21" spans="1:13" s="39" customFormat="1" ht="24.9" customHeight="1" x14ac:dyDescent="0.2">
      <c r="A21" s="208" t="s">
        <v>179</v>
      </c>
      <c r="B21" s="391">
        <v>29</v>
      </c>
      <c r="C21" s="391">
        <v>366444</v>
      </c>
      <c r="D21" s="391">
        <v>140</v>
      </c>
      <c r="E21" s="391">
        <v>1769040</v>
      </c>
      <c r="F21" s="391" t="s">
        <v>139</v>
      </c>
      <c r="G21" s="391" t="s">
        <v>139</v>
      </c>
      <c r="H21" s="391" t="s">
        <v>139</v>
      </c>
      <c r="I21" s="391" t="s">
        <v>139</v>
      </c>
      <c r="J21" s="391">
        <v>29</v>
      </c>
      <c r="K21" s="391">
        <v>366444</v>
      </c>
      <c r="L21" s="391">
        <v>140</v>
      </c>
      <c r="M21" s="394">
        <v>1769040</v>
      </c>
    </row>
    <row r="22" spans="1:13" s="39" customFormat="1" ht="24.9" customHeight="1" x14ac:dyDescent="0.2">
      <c r="A22" s="208" t="s">
        <v>0</v>
      </c>
      <c r="B22" s="391" t="s">
        <v>139</v>
      </c>
      <c r="C22" s="391" t="s">
        <v>139</v>
      </c>
      <c r="D22" s="391">
        <v>3</v>
      </c>
      <c r="E22" s="391">
        <v>13870</v>
      </c>
      <c r="F22" s="391" t="s">
        <v>139</v>
      </c>
      <c r="G22" s="391" t="s">
        <v>139</v>
      </c>
      <c r="H22" s="391" t="s">
        <v>139</v>
      </c>
      <c r="I22" s="391" t="s">
        <v>139</v>
      </c>
      <c r="J22" s="391" t="s">
        <v>139</v>
      </c>
      <c r="K22" s="391" t="s">
        <v>139</v>
      </c>
      <c r="L22" s="391">
        <v>3</v>
      </c>
      <c r="M22" s="394">
        <v>13870</v>
      </c>
    </row>
    <row r="23" spans="1:13" s="39" customFormat="1" ht="24.9" customHeight="1" x14ac:dyDescent="0.2">
      <c r="A23" s="208" t="s">
        <v>180</v>
      </c>
      <c r="B23" s="391">
        <v>78</v>
      </c>
      <c r="C23" s="391">
        <v>28444</v>
      </c>
      <c r="D23" s="391">
        <v>363</v>
      </c>
      <c r="E23" s="391">
        <v>131268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78</v>
      </c>
      <c r="K23" s="391">
        <v>28444</v>
      </c>
      <c r="L23" s="391">
        <v>363</v>
      </c>
      <c r="M23" s="394">
        <v>131268</v>
      </c>
    </row>
    <row r="24" spans="1:13" s="39" customFormat="1" ht="24.9" customHeight="1" x14ac:dyDescent="0.2">
      <c r="A24" s="208" t="s">
        <v>181</v>
      </c>
      <c r="B24" s="391">
        <v>101</v>
      </c>
      <c r="C24" s="391">
        <v>1367595</v>
      </c>
      <c r="D24" s="391">
        <v>515</v>
      </c>
      <c r="E24" s="391">
        <v>6309874</v>
      </c>
      <c r="F24" s="391">
        <v>65</v>
      </c>
      <c r="G24" s="391">
        <v>1339806</v>
      </c>
      <c r="H24" s="391">
        <v>305</v>
      </c>
      <c r="I24" s="391">
        <v>6150444</v>
      </c>
      <c r="J24" s="391">
        <v>36</v>
      </c>
      <c r="K24" s="391">
        <v>27789</v>
      </c>
      <c r="L24" s="391">
        <v>210</v>
      </c>
      <c r="M24" s="394">
        <v>159430</v>
      </c>
    </row>
    <row r="25" spans="1:13" s="39" customFormat="1" ht="24.9" customHeight="1" x14ac:dyDescent="0.2">
      <c r="A25" s="208" t="s">
        <v>694</v>
      </c>
      <c r="B25" s="391">
        <v>8</v>
      </c>
      <c r="C25" s="391">
        <v>125881</v>
      </c>
      <c r="D25" s="391">
        <v>29</v>
      </c>
      <c r="E25" s="391">
        <v>828314</v>
      </c>
      <c r="F25" s="391">
        <v>3</v>
      </c>
      <c r="G25" s="391">
        <v>54196</v>
      </c>
      <c r="H25" s="391">
        <v>16</v>
      </c>
      <c r="I25" s="391">
        <v>558534</v>
      </c>
      <c r="J25" s="391">
        <v>5</v>
      </c>
      <c r="K25" s="391">
        <v>71685</v>
      </c>
      <c r="L25" s="391">
        <v>13</v>
      </c>
      <c r="M25" s="394">
        <v>269780</v>
      </c>
    </row>
    <row r="26" spans="1:13" s="39" customFormat="1" ht="24.9" customHeight="1" x14ac:dyDescent="0.2">
      <c r="A26" s="208" t="s">
        <v>182</v>
      </c>
      <c r="B26" s="391">
        <v>6</v>
      </c>
      <c r="C26" s="391">
        <v>5329</v>
      </c>
      <c r="D26" s="391">
        <v>17</v>
      </c>
      <c r="E26" s="391">
        <v>15366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6</v>
      </c>
      <c r="K26" s="391">
        <v>5329</v>
      </c>
      <c r="L26" s="391">
        <v>17</v>
      </c>
      <c r="M26" s="394">
        <v>15366</v>
      </c>
    </row>
    <row r="27" spans="1:13" s="39" customFormat="1" ht="24.9" customHeight="1" x14ac:dyDescent="0.2">
      <c r="A27" s="208" t="s">
        <v>183</v>
      </c>
      <c r="B27" s="391">
        <v>54</v>
      </c>
      <c r="C27" s="391">
        <v>10031</v>
      </c>
      <c r="D27" s="391">
        <v>151</v>
      </c>
      <c r="E27" s="391">
        <v>287227</v>
      </c>
      <c r="F27" s="391" t="s">
        <v>139</v>
      </c>
      <c r="G27" s="391" t="s">
        <v>139</v>
      </c>
      <c r="H27" s="391">
        <v>11</v>
      </c>
      <c r="I27" s="391">
        <v>261672</v>
      </c>
      <c r="J27" s="391">
        <v>54</v>
      </c>
      <c r="K27" s="391">
        <v>10031</v>
      </c>
      <c r="L27" s="391">
        <v>140</v>
      </c>
      <c r="M27" s="394">
        <v>25555</v>
      </c>
    </row>
    <row r="28" spans="1:13" s="39" customFormat="1" ht="24.9" customHeight="1" x14ac:dyDescent="0.2">
      <c r="A28" s="208" t="s">
        <v>184</v>
      </c>
      <c r="B28" s="391">
        <v>4</v>
      </c>
      <c r="C28" s="391">
        <v>34651</v>
      </c>
      <c r="D28" s="391">
        <v>24</v>
      </c>
      <c r="E28" s="391">
        <v>178207</v>
      </c>
      <c r="F28" s="391">
        <v>4</v>
      </c>
      <c r="G28" s="391">
        <v>34651</v>
      </c>
      <c r="H28" s="391">
        <v>21</v>
      </c>
      <c r="I28" s="391">
        <v>176210</v>
      </c>
      <c r="J28" s="391" t="s">
        <v>139</v>
      </c>
      <c r="K28" s="391" t="s">
        <v>139</v>
      </c>
      <c r="L28" s="391">
        <v>3</v>
      </c>
      <c r="M28" s="394">
        <v>1997</v>
      </c>
    </row>
    <row r="29" spans="1:13" s="39" customFormat="1" ht="24.9" customHeight="1" x14ac:dyDescent="0.2">
      <c r="A29" s="208" t="s">
        <v>972</v>
      </c>
      <c r="B29" s="391" t="s">
        <v>139</v>
      </c>
      <c r="C29" s="391" t="s">
        <v>139</v>
      </c>
      <c r="D29" s="391">
        <v>1</v>
      </c>
      <c r="E29" s="391">
        <v>12650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 t="s">
        <v>139</v>
      </c>
      <c r="K29" s="391" t="s">
        <v>139</v>
      </c>
      <c r="L29" s="391">
        <v>1</v>
      </c>
      <c r="M29" s="394">
        <v>12650</v>
      </c>
    </row>
    <row r="30" spans="1:13" s="39" customFormat="1" ht="24.9" customHeight="1" x14ac:dyDescent="0.2">
      <c r="A30" s="208" t="s">
        <v>185</v>
      </c>
      <c r="B30" s="391">
        <v>13</v>
      </c>
      <c r="C30" s="391">
        <v>155621</v>
      </c>
      <c r="D30" s="391">
        <v>60</v>
      </c>
      <c r="E30" s="391">
        <v>713547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13</v>
      </c>
      <c r="K30" s="391">
        <v>155621</v>
      </c>
      <c r="L30" s="391">
        <v>60</v>
      </c>
      <c r="M30" s="394">
        <v>713547</v>
      </c>
    </row>
    <row r="31" spans="1:13" s="39" customFormat="1" ht="24.9" customHeight="1" x14ac:dyDescent="0.2">
      <c r="A31" s="208" t="s">
        <v>880</v>
      </c>
      <c r="B31" s="391" t="s">
        <v>139</v>
      </c>
      <c r="C31" s="391" t="s">
        <v>139</v>
      </c>
      <c r="D31" s="391">
        <v>4</v>
      </c>
      <c r="E31" s="391">
        <v>451</v>
      </c>
      <c r="F31" s="391" t="s">
        <v>139</v>
      </c>
      <c r="G31" s="391" t="s">
        <v>139</v>
      </c>
      <c r="H31" s="391" t="s">
        <v>139</v>
      </c>
      <c r="I31" s="391" t="s">
        <v>139</v>
      </c>
      <c r="J31" s="391" t="s">
        <v>139</v>
      </c>
      <c r="K31" s="391" t="s">
        <v>139</v>
      </c>
      <c r="L31" s="391">
        <v>4</v>
      </c>
      <c r="M31" s="394">
        <v>451</v>
      </c>
    </row>
    <row r="32" spans="1:13" s="39" customFormat="1" ht="24.9" customHeight="1" x14ac:dyDescent="0.2">
      <c r="A32" s="208" t="s">
        <v>186</v>
      </c>
      <c r="B32" s="391">
        <v>39</v>
      </c>
      <c r="C32" s="391">
        <v>23286</v>
      </c>
      <c r="D32" s="391">
        <v>186</v>
      </c>
      <c r="E32" s="391">
        <v>109252</v>
      </c>
      <c r="F32" s="391" t="s">
        <v>139</v>
      </c>
      <c r="G32" s="391" t="s">
        <v>139</v>
      </c>
      <c r="H32" s="391" t="s">
        <v>139</v>
      </c>
      <c r="I32" s="391" t="s">
        <v>139</v>
      </c>
      <c r="J32" s="391">
        <v>39</v>
      </c>
      <c r="K32" s="391">
        <v>23286</v>
      </c>
      <c r="L32" s="391">
        <v>186</v>
      </c>
      <c r="M32" s="394">
        <v>109252</v>
      </c>
    </row>
    <row r="33" spans="1:13" s="39" customFormat="1" ht="24.9" customHeight="1" x14ac:dyDescent="0.2">
      <c r="A33" s="208" t="s">
        <v>187</v>
      </c>
      <c r="B33" s="391">
        <v>78</v>
      </c>
      <c r="C33" s="391">
        <v>43203</v>
      </c>
      <c r="D33" s="391">
        <v>395</v>
      </c>
      <c r="E33" s="391">
        <v>220045</v>
      </c>
      <c r="F33" s="391" t="s">
        <v>139</v>
      </c>
      <c r="G33" s="391" t="s">
        <v>139</v>
      </c>
      <c r="H33" s="391" t="s">
        <v>139</v>
      </c>
      <c r="I33" s="391" t="s">
        <v>139</v>
      </c>
      <c r="J33" s="391">
        <v>78</v>
      </c>
      <c r="K33" s="391">
        <v>43203</v>
      </c>
      <c r="L33" s="391">
        <v>395</v>
      </c>
      <c r="M33" s="394">
        <v>220045</v>
      </c>
    </row>
    <row r="34" spans="1:13" s="39" customFormat="1" ht="24.9" customHeight="1" x14ac:dyDescent="0.2">
      <c r="A34" s="208" t="s">
        <v>267</v>
      </c>
      <c r="B34" s="391">
        <v>65</v>
      </c>
      <c r="C34" s="391">
        <v>40303</v>
      </c>
      <c r="D34" s="391">
        <v>281</v>
      </c>
      <c r="E34" s="391">
        <v>178377</v>
      </c>
      <c r="F34" s="391" t="s">
        <v>139</v>
      </c>
      <c r="G34" s="391" t="s">
        <v>139</v>
      </c>
      <c r="H34" s="391" t="s">
        <v>139</v>
      </c>
      <c r="I34" s="391" t="s">
        <v>139</v>
      </c>
      <c r="J34" s="391">
        <v>65</v>
      </c>
      <c r="K34" s="391">
        <v>40303</v>
      </c>
      <c r="L34" s="391">
        <v>281</v>
      </c>
      <c r="M34" s="394">
        <v>178377</v>
      </c>
    </row>
    <row r="35" spans="1:13" s="39" customFormat="1" ht="24.9" customHeight="1" x14ac:dyDescent="0.2">
      <c r="A35" s="208" t="s">
        <v>257</v>
      </c>
      <c r="B35" s="391">
        <v>8</v>
      </c>
      <c r="C35" s="391">
        <v>85879</v>
      </c>
      <c r="D35" s="391">
        <v>55</v>
      </c>
      <c r="E35" s="391">
        <v>224974</v>
      </c>
      <c r="F35" s="391">
        <v>2</v>
      </c>
      <c r="G35" s="391">
        <v>83190</v>
      </c>
      <c r="H35" s="391">
        <v>12</v>
      </c>
      <c r="I35" s="391">
        <v>189802</v>
      </c>
      <c r="J35" s="391">
        <v>6</v>
      </c>
      <c r="K35" s="391">
        <v>2689</v>
      </c>
      <c r="L35" s="391">
        <v>43</v>
      </c>
      <c r="M35" s="394">
        <v>35172</v>
      </c>
    </row>
    <row r="36" spans="1:13" s="39" customFormat="1" ht="24.9" customHeight="1" x14ac:dyDescent="0.2">
      <c r="A36" s="208" t="s">
        <v>259</v>
      </c>
      <c r="B36" s="391" t="s">
        <v>139</v>
      </c>
      <c r="C36" s="391" t="s">
        <v>139</v>
      </c>
      <c r="D36" s="391">
        <v>1</v>
      </c>
      <c r="E36" s="391">
        <v>2471</v>
      </c>
      <c r="F36" s="391" t="s">
        <v>139</v>
      </c>
      <c r="G36" s="391" t="s">
        <v>139</v>
      </c>
      <c r="H36" s="391" t="s">
        <v>139</v>
      </c>
      <c r="I36" s="391" t="s">
        <v>139</v>
      </c>
      <c r="J36" s="391" t="s">
        <v>139</v>
      </c>
      <c r="K36" s="391" t="s">
        <v>139</v>
      </c>
      <c r="L36" s="391">
        <v>1</v>
      </c>
      <c r="M36" s="394">
        <v>2471</v>
      </c>
    </row>
    <row r="37" spans="1:13" s="39" customFormat="1" ht="24.9" customHeight="1" x14ac:dyDescent="0.2">
      <c r="A37" s="208" t="s">
        <v>258</v>
      </c>
      <c r="B37" s="391">
        <v>21</v>
      </c>
      <c r="C37" s="391">
        <v>228838</v>
      </c>
      <c r="D37" s="391">
        <v>106</v>
      </c>
      <c r="E37" s="391">
        <v>1135547</v>
      </c>
      <c r="F37" s="391" t="s">
        <v>139</v>
      </c>
      <c r="G37" s="391" t="s">
        <v>139</v>
      </c>
      <c r="H37" s="391" t="s">
        <v>139</v>
      </c>
      <c r="I37" s="391" t="s">
        <v>139</v>
      </c>
      <c r="J37" s="391">
        <v>21</v>
      </c>
      <c r="K37" s="391">
        <v>228838</v>
      </c>
      <c r="L37" s="391">
        <v>106</v>
      </c>
      <c r="M37" s="394">
        <v>1135547</v>
      </c>
    </row>
    <row r="38" spans="1:13" s="39" customFormat="1" ht="24.9" customHeight="1" x14ac:dyDescent="0.2">
      <c r="A38" s="208" t="s">
        <v>188</v>
      </c>
      <c r="B38" s="391">
        <v>1</v>
      </c>
      <c r="C38" s="391">
        <v>2510</v>
      </c>
      <c r="D38" s="391">
        <v>10</v>
      </c>
      <c r="E38" s="391">
        <v>34370</v>
      </c>
      <c r="F38" s="391" t="s">
        <v>139</v>
      </c>
      <c r="G38" s="391" t="s">
        <v>139</v>
      </c>
      <c r="H38" s="391" t="s">
        <v>139</v>
      </c>
      <c r="I38" s="391" t="s">
        <v>139</v>
      </c>
      <c r="J38" s="391">
        <v>1</v>
      </c>
      <c r="K38" s="391">
        <v>2510</v>
      </c>
      <c r="L38" s="391">
        <v>10</v>
      </c>
      <c r="M38" s="394">
        <v>34370</v>
      </c>
    </row>
    <row r="39" spans="1:13" s="39" customFormat="1" ht="24.9" customHeight="1" x14ac:dyDescent="0.2">
      <c r="A39" s="208" t="s">
        <v>189</v>
      </c>
      <c r="B39" s="391">
        <v>5</v>
      </c>
      <c r="C39" s="391">
        <v>995</v>
      </c>
      <c r="D39" s="391">
        <v>18</v>
      </c>
      <c r="E39" s="391">
        <v>3582</v>
      </c>
      <c r="F39" s="391" t="s">
        <v>139</v>
      </c>
      <c r="G39" s="391" t="s">
        <v>139</v>
      </c>
      <c r="H39" s="391" t="s">
        <v>139</v>
      </c>
      <c r="I39" s="391" t="s">
        <v>139</v>
      </c>
      <c r="J39" s="391">
        <v>5</v>
      </c>
      <c r="K39" s="391">
        <v>995</v>
      </c>
      <c r="L39" s="391">
        <v>18</v>
      </c>
      <c r="M39" s="394">
        <v>3582</v>
      </c>
    </row>
    <row r="40" spans="1:13" s="39" customFormat="1" ht="24.9" customHeight="1" x14ac:dyDescent="0.2">
      <c r="A40" s="208" t="s">
        <v>293</v>
      </c>
      <c r="B40" s="391">
        <v>1</v>
      </c>
      <c r="C40" s="391">
        <v>2497</v>
      </c>
      <c r="D40" s="391">
        <v>4</v>
      </c>
      <c r="E40" s="391">
        <v>9988</v>
      </c>
      <c r="F40" s="391" t="s">
        <v>139</v>
      </c>
      <c r="G40" s="391" t="s">
        <v>139</v>
      </c>
      <c r="H40" s="391" t="s">
        <v>139</v>
      </c>
      <c r="I40" s="391" t="s">
        <v>139</v>
      </c>
      <c r="J40" s="391">
        <v>1</v>
      </c>
      <c r="K40" s="391">
        <v>2497</v>
      </c>
      <c r="L40" s="391">
        <v>4</v>
      </c>
      <c r="M40" s="394">
        <v>9988</v>
      </c>
    </row>
    <row r="41" spans="1:13" s="39" customFormat="1" ht="24.9" customHeight="1" x14ac:dyDescent="0.2">
      <c r="A41" s="185" t="s">
        <v>88</v>
      </c>
      <c r="B41" s="390">
        <v>369</v>
      </c>
      <c r="C41" s="390">
        <v>7066127</v>
      </c>
      <c r="D41" s="390">
        <v>1780</v>
      </c>
      <c r="E41" s="390">
        <v>33916115</v>
      </c>
      <c r="F41" s="390">
        <v>265</v>
      </c>
      <c r="G41" s="390">
        <v>6933641</v>
      </c>
      <c r="H41" s="390">
        <v>1285</v>
      </c>
      <c r="I41" s="390">
        <v>33184602</v>
      </c>
      <c r="J41" s="390">
        <v>104</v>
      </c>
      <c r="K41" s="390">
        <v>132486</v>
      </c>
      <c r="L41" s="390">
        <v>495</v>
      </c>
      <c r="M41" s="393">
        <v>731513</v>
      </c>
    </row>
    <row r="42" spans="1:13" s="39" customFormat="1" ht="24.9" customHeight="1" x14ac:dyDescent="0.2">
      <c r="A42" s="187" t="s">
        <v>89</v>
      </c>
      <c r="B42" s="391">
        <v>23</v>
      </c>
      <c r="C42" s="391">
        <v>606198</v>
      </c>
      <c r="D42" s="391">
        <v>120</v>
      </c>
      <c r="E42" s="391">
        <v>3105540</v>
      </c>
      <c r="F42" s="391">
        <v>22</v>
      </c>
      <c r="G42" s="391">
        <v>605449</v>
      </c>
      <c r="H42" s="391">
        <v>111</v>
      </c>
      <c r="I42" s="391">
        <v>3099049</v>
      </c>
      <c r="J42" s="391">
        <v>1</v>
      </c>
      <c r="K42" s="391">
        <v>749</v>
      </c>
      <c r="L42" s="391">
        <v>9</v>
      </c>
      <c r="M42" s="394">
        <v>6491</v>
      </c>
    </row>
    <row r="43" spans="1:13" s="39" customFormat="1" ht="24.9" customHeight="1" x14ac:dyDescent="0.2">
      <c r="A43" s="194" t="s">
        <v>190</v>
      </c>
      <c r="B43" s="391">
        <v>24</v>
      </c>
      <c r="C43" s="391">
        <v>90192</v>
      </c>
      <c r="D43" s="391">
        <v>115</v>
      </c>
      <c r="E43" s="391">
        <v>501336</v>
      </c>
      <c r="F43" s="391">
        <v>5</v>
      </c>
      <c r="G43" s="391">
        <v>74440</v>
      </c>
      <c r="H43" s="391">
        <v>26</v>
      </c>
      <c r="I43" s="391">
        <v>366259</v>
      </c>
      <c r="J43" s="391">
        <v>19</v>
      </c>
      <c r="K43" s="391">
        <v>15752</v>
      </c>
      <c r="L43" s="391">
        <v>89</v>
      </c>
      <c r="M43" s="394">
        <v>135077</v>
      </c>
    </row>
    <row r="44" spans="1:13" s="39" customFormat="1" ht="24.9" customHeight="1" x14ac:dyDescent="0.2">
      <c r="A44" s="194" t="s">
        <v>191</v>
      </c>
      <c r="B44" s="391">
        <v>246</v>
      </c>
      <c r="C44" s="391">
        <v>5224286</v>
      </c>
      <c r="D44" s="391">
        <v>1170</v>
      </c>
      <c r="E44" s="391">
        <v>24491715</v>
      </c>
      <c r="F44" s="391">
        <v>167</v>
      </c>
      <c r="G44" s="391">
        <v>5112034</v>
      </c>
      <c r="H44" s="391">
        <v>791</v>
      </c>
      <c r="I44" s="391">
        <v>23915704</v>
      </c>
      <c r="J44" s="391">
        <v>79</v>
      </c>
      <c r="K44" s="391">
        <v>112252</v>
      </c>
      <c r="L44" s="391">
        <v>379</v>
      </c>
      <c r="M44" s="394">
        <v>576011</v>
      </c>
    </row>
    <row r="45" spans="1:13" s="39" customFormat="1" ht="24.9" customHeight="1" x14ac:dyDescent="0.2">
      <c r="A45" s="194" t="s">
        <v>415</v>
      </c>
      <c r="B45" s="391">
        <v>76</v>
      </c>
      <c r="C45" s="391">
        <v>1145451</v>
      </c>
      <c r="D45" s="391">
        <v>375</v>
      </c>
      <c r="E45" s="391">
        <v>5817524</v>
      </c>
      <c r="F45" s="391">
        <v>71</v>
      </c>
      <c r="G45" s="391">
        <v>1141718</v>
      </c>
      <c r="H45" s="391">
        <v>357</v>
      </c>
      <c r="I45" s="391">
        <v>5803590</v>
      </c>
      <c r="J45" s="391">
        <v>5</v>
      </c>
      <c r="K45" s="391">
        <v>3733</v>
      </c>
      <c r="L45" s="391">
        <v>18</v>
      </c>
      <c r="M45" s="394">
        <v>13934</v>
      </c>
    </row>
    <row r="46" spans="1:13" s="39" customFormat="1" ht="24.75" customHeight="1" x14ac:dyDescent="0.2">
      <c r="A46" s="185" t="s">
        <v>192</v>
      </c>
      <c r="B46" s="390">
        <v>475</v>
      </c>
      <c r="C46" s="390">
        <v>689557</v>
      </c>
      <c r="D46" s="390">
        <v>2431</v>
      </c>
      <c r="E46" s="390">
        <v>3363180</v>
      </c>
      <c r="F46" s="390">
        <v>7</v>
      </c>
      <c r="G46" s="390">
        <v>69554</v>
      </c>
      <c r="H46" s="390">
        <v>30</v>
      </c>
      <c r="I46" s="390">
        <v>300629</v>
      </c>
      <c r="J46" s="390">
        <v>468</v>
      </c>
      <c r="K46" s="390">
        <v>620003</v>
      </c>
      <c r="L46" s="390">
        <v>2401</v>
      </c>
      <c r="M46" s="393">
        <v>3062551</v>
      </c>
    </row>
    <row r="47" spans="1:13" x14ac:dyDescent="0.15">
      <c r="A47" s="504" t="s">
        <v>429</v>
      </c>
      <c r="B47" s="505"/>
    </row>
    <row r="48" spans="1:13" x14ac:dyDescent="0.15">
      <c r="A48" s="506"/>
      <c r="B48" s="506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2023-08-08T23:50:04Z</dcterms:modified>
</cp:coreProperties>
</file>