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<sst xmlns="http://schemas.openxmlformats.org/spreadsheetml/2006/main" count="5416" uniqueCount="2139">
  <si>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</si>
  <si>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</si>
  <si>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</si>
  <si>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</si>
  <si>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</si>
  <si>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</si>
  <si>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</si>
  <si>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</si>
  <si>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</si>
  <si>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</si>
  <si>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</si>
  <si>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</si>
  <si>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</si>
  <si>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</si>
  <si>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</si>
  <si>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</si>
  <si>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</si>
  <si>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</si>
  <si>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</si>
  <si>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</si>
  <si>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</si>
  <si>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</si>
  <si>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</si>
  <si>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</si>
  <si>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</si>
  <si>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</si>
  <si>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</si>
  <si>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</si>
  <si>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</si>
  <si>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</si>
  <si>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</si>
  <si>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</si>
  <si>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</si>
  <si>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</si>
  <si>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</si>
  <si>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</si>
  <si>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</si>
  <si>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</si>
  <si>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</si>
  <si>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</si>
  <si>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</si>
  <si>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</si>
  <si>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</si>
  <si>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</si>
  <si>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</si>
  <si>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</si>
  <si>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</si>
  <si>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</si>
  <si>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</si>
  <si>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</si>
  <si>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</si>
  <si>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</si>
  <si>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</si>
  <si>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</si>
  <si>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</si>
  <si>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</si>
  <si>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</si>
  <si>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</si>
  <si>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</si>
  <si>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</si>
  <si>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</si>
  <si>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</si>
  <si>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</si>
  <si>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</si>
  <si>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</si>
  <si>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</si>
  <si>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</si>
  <si>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</si>
  <si>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</si>
  <si>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</si>
  <si>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</si>
  <si>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</si>
  <si>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</si>
  <si>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</si>
  <si>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</si>
  <si>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</si>
  <si>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</si>
  <si>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</si>
  <si>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</si>
  <si>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</si>
  <si>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</si>
  <si>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</si>
  <si>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</si>
  <si>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</si>
  <si>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</si>
  <si>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</si>
  <si>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</si>
  <si>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</si>
  <si>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</si>
  <si>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</si>
  <si>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</si>
  <si>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</si>
  <si>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</si>
  <si>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</si>
  <si>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</si>
  <si>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</si>
  <si>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</si>
  <si>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</si>
  <si>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</si>
  <si>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</si>
  <si>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</si>
  <si>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</si>
  <si>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</si>
  <si>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</si>
  <si>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</si>
  <si>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</si>
  <si>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</si>
  <si>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</si>
  <si>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</si>
  <si>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</si>
  <si>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</si>
  <si>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</si>
  <si>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</si>
  <si>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</si>
  <si>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</si>
  <si>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</si>
  <si>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</si>
  <si>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</si>
  <si>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</si>
  <si>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</si>
  <si>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</si>
  <si>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</si>
  <si>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</si>
  <si>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</si>
  <si>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</si>
  <si>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</si>
  <si>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</si>
  <si>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</si>
  <si>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</si>
  <si>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</si>
  <si>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</si>
  <si>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</si>
  <si>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</si>
  <si>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</si>
  <si>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</si>
  <si>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</si>
  <si>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</si>
  <si>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</si>
  <si>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</si>
  <si>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</si>
  <si>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</si>
  <si>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</si>
  <si>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</si>
  <si>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</si>
  <si>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</si>
  <si>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</si>
  <si>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</si>
  <si>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</si>
  <si>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</si>
  <si>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</si>
  <si>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</si>
  <si>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</si>
  <si>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</si>
  <si>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</si>
  <si>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</si>
  <si>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</si>
  <si>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</si>
  <si>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</si>
  <si>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</si>
  <si>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</si>
  <si>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</si>
  <si>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</si>
  <si>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</si>
  <si>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</si>
  <si>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</si>
  <si>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</si>
  <si>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</si>
  <si>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</si>
  <si>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</si>
  <si>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</si>
  <si>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</si>
  <si>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</si>
  <si>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</si>
  <si>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</si>
  <si>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</si>
  <si>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</si>
  <si>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</si>
  <si>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</si>
  <si>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</si>
  <si>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</si>
  <si>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</si>
  <si>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</si>
  <si>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</si>
  <si>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</si>
  <si>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</si>
  <si>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</si>
  <si>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</si>
  <si>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</si>
  <si>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</si>
  <si>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</si>
  <si>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</si>
  <si>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</si>
  <si>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</si>
  <si>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</si>
  <si>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</si>
  <si>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</si>
  <si>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</si>
  <si>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</si>
  <si>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</si>
  <si>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</si>
  <si>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</si>
  <si>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</si>
  <si>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</si>
  <si>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</si>
  <si>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</si>
  <si>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</si>
  <si>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</si>
  <si>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</si>
  <si>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</si>
  <si>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</si>
  <si>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</si>
  <si>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</si>
  <si>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</si>
  <si>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</si>
  <si>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</si>
  <si>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</si>
  <si>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</si>
  <si>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</si>
  <si>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</si>
  <si>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</si>
  <si>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</si>
  <si>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</si>
  <si>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</si>
  <si>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</si>
  <si>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</si>
  <si>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</si>
  <si>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</si>
  <si>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</si>
  <si>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</si>
  <si>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</si>
  <si>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</si>
  <si>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</si>
  <si>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</si>
  <si>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</si>
  <si>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</si>
  <si>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</si>
  <si>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</si>
  <si>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</si>
  <si>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</si>
  <si>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</si>
  <si>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</si>
  <si>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</si>
  <si>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</si>
  <si>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</si>
  <si>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</si>
  <si>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</si>
  <si>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</si>
  <si>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</si>
  <si>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</si>
  <si>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</si>
  <si>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</si>
  <si>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</si>
  <si>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</si>
  <si>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</si>
  <si>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</si>
  <si>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</si>
  <si>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</si>
  <si>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</si>
  <si>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</si>
  <si>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</si>
  <si>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</si>
  <si>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</si>
  <si>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</si>
  <si>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</si>
  <si>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</si>
  <si>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</si>
  <si>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</si>
  <si>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</si>
  <si>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</si>
  <si>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</si>
  <si>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</si>
  <si>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</si>
  <si>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</si>
  <si>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</si>
  <si>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</si>
  <si>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</si>
  <si>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</si>
  <si>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</si>
  <si>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</si>
  <si>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</si>
  <si>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</si>
  <si>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</si>
  <si>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</si>
  <si>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</si>
  <si>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</si>
  <si>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</si>
  <si>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</si>
  <si>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</si>
  <si>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</si>
  <si>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</si>
  <si>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</si>
  <si>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</si>
  <si>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</si>
  <si>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</si>
  <si>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</si>
  <si>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</si>
  <si>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</si>
  <si>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</si>
  <si>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</si>
  <si>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</si>
  <si>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</si>
  <si>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</si>
  <si>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</si>
  <si>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</si>
  <si>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</si>
  <si>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</si>
  <si>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</si>
  <si>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</si>
  <si>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</si>
  <si>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</si>
  <si>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</si>
  <si>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</si>
  <si>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</si>
  <si>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</si>
  <si>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</si>
  <si>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</si>
  <si>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</si>
  <si>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</si>
  <si>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</si>
  <si>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</si>
  <si>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</si>
  <si>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</si>
  <si>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</si>
  <si>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</si>
  <si>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</si>
  <si>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</si>
  <si>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</si>
  <si>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</si>
  <si>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</si>
  <si>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</si>
  <si>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</si>
  <si>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</si>
  <si>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</si>
  <si>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</si>
  <si>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</si>
  <si>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</si>
  <si>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</si>
  <si>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</si>
  <si>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</si>
  <si>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</si>
  <si>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</si>
  <si>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</si>
  <si>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</si>
  <si>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</si>
  <si>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</si>
  <si>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</si>
  <si>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</si>
  <si>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</si>
  <si>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</si>
  <si>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</si>
  <si>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</si>
  <si>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</si>
  <si>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</si>
  <si>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</si>
  <si>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</si>
  <si>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</si>
  <si>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</si>
  <si>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</si>
  <si>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</si>
  <si>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</si>
  <si>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</si>
  <si>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</si>
  <si>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</si>
  <si>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</si>
  <si>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</si>
  <si>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</si>
  <si>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</si>
  <si>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</si>
  <si>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</si>
  <si>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</si>
  <si>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</si>
  <si>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</si>
  <si>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</si>
  <si>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</si>
  <si>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</si>
  <si>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</si>
  <si>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</si>
  <si>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</si>
  <si>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</si>
  <si>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</si>
  <si>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</si>
  <si>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</si>
  <si>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</si>
  <si>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</si>
  <si>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</si>
  <si>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</si>
  <si>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</si>
  <si>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</si>
  <si>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</si>
  <si>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</si>
  <si>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</si>
  <si>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</si>
  <si>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</si>
  <si>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</si>
  <si>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</si>
  <si>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</si>
  <si>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</si>
  <si>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</si>
  <si>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</si>
  <si>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</si>
  <si>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</si>
  <si>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</si>
  <si>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</si>
  <si>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</si>
  <si>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</si>
  <si>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</si>
  <si>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</si>
  <si>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</si>
  <si>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</si>
  <si>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</si>
  <si>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</si>
  <si>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</si>
  <si>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</si>
  <si>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</si>
  <si>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</si>
  <si>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</si>
  <si>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</si>
  <si>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</si>
  <si>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</si>
  <si>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</si>
  <si>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</si>
  <si>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</si>
  <si>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</si>
  <si>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</si>
  <si>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</si>
  <si>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</si>
  <si>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</si>
  <si>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</si>
  <si>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</si>
  <si>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</si>
  <si>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</si>
  <si>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</si>
  <si>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</si>
  <si>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</si>
  <si>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</si>
  <si>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</si>
  <si>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</si>
  <si>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</si>
  <si>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</si>
  <si>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</si>
  <si>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</si>
  <si>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</si>
  <si>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</si>
  <si>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</si>
  <si>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</si>
  <si>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</si>
  <si>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</si>
  <si>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</si>
  <si>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</si>
  <si>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</si>
  <si>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</si>
  <si>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</si>
  <si>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</si>
  <si>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</si>
  <si>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</si>
  <si>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</si>
  <si>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</si>
  <si>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</si>
  <si>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</si>
  <si>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</si>
  <si>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</si>
  <si>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</si>
  <si>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</si>
  <si>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</si>
  <si>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</si>
  <si>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</si>
  <si>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</si>
  <si>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</si>
  <si>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</si>
  <si>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</si>
  <si>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</si>
  <si>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</si>
  <si>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</si>
  <si>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</si>
  <si>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</si>
  <si>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</si>
  <si>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</si>
  <si>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</si>
  <si>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</si>
  <si>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</si>
  <si>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</si>
  <si>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</si>
  <si>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</si>
  <si>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</si>
  <si>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100.9%</t>
  </si>
  <si>
    <t>100.0%</t>
  </si>
  <si>
    <t xml:space="preserve"> 品川コンテナ</t>
    <phoneticPr fontId="23"/>
  </si>
  <si>
    <t xml:space="preserve"> 品川内貿</t>
    <phoneticPr fontId="23"/>
  </si>
  <si>
    <t>103.3%</t>
  </si>
  <si>
    <t>0.6%</t>
  </si>
  <si>
    <t>0.5%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</si>
  <si>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</si>
  <si>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</si>
  <si>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</si>
  <si>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</si>
  <si>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</si>
  <si>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</si>
  <si>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</si>
  <si>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</si>
  <si>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</si>
  <si>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</si>
  <si>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100.8%</t>
  </si>
  <si>
    <t>97.1%</t>
  </si>
  <si>
    <t>6</t>
  </si>
  <si>
    <t>103.7%</t>
  </si>
  <si>
    <t>0.8%</t>
  </si>
  <si>
    <t>87.9%</t>
  </si>
  <si>
    <t>5</t>
  </si>
  <si>
    <t>4</t>
  </si>
  <si>
    <t>2</t>
  </si>
  <si>
    <t>1</t>
  </si>
  <si>
    <t>28</t>
  </si>
  <si>
    <t>3,702</t>
  </si>
  <si>
    <t>3</t>
  </si>
  <si>
    <t>391</t>
  </si>
  <si>
    <t>88.9%</t>
  </si>
  <si>
    <t>3.2%</t>
  </si>
  <si>
    <t>0.3%</t>
  </si>
  <si>
    <t>3.9%</t>
  </si>
  <si>
    <t>329</t>
  </si>
  <si>
    <t>394</t>
  </si>
  <si>
    <t>87.1%</t>
  </si>
  <si>
    <t>93.9%</t>
  </si>
  <si>
    <t>1,787</t>
  </si>
  <si>
    <t>94.2%</t>
  </si>
  <si>
    <t>97.6%</t>
  </si>
  <si>
    <t>野菜・果物</t>
  </si>
  <si>
    <t>96.8%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</si>
  <si>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</si>
  <si>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</si>
  <si>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</si>
  <si>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</si>
  <si>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</si>
  <si>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</si>
  <si>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</si>
  <si>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</si>
  <si>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</si>
  <si>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</si>
  <si>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110.9%</t>
  </si>
  <si>
    <t>1,619</t>
  </si>
  <si>
    <t>11,851,652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</si>
  <si>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</si>
  <si>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</si>
  <si>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</si>
  <si>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</si>
  <si>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</si>
  <si>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</si>
  <si>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</si>
  <si>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</si>
  <si>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1,234</t>
  </si>
  <si>
    <t>3,614,570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</si>
  <si>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</si>
  <si>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</si>
  <si>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</si>
  <si>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</si>
  <si>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</si>
  <si>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</si>
  <si>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3,579,988</t>
  </si>
  <si>
    <t>773,038</t>
  </si>
  <si>
    <t>2,806,950</t>
  </si>
  <si>
    <t>3,484,902</t>
  </si>
  <si>
    <t>744,831</t>
  </si>
  <si>
    <t>2,740,071</t>
  </si>
  <si>
    <t>令和4年(2022年)</t>
    <phoneticPr fontId="2"/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</si>
  <si>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</si>
  <si>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</si>
  <si>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</si>
  <si>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</si>
  <si>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</si>
  <si>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</si>
  <si>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</si>
  <si>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</si>
  <si>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</si>
  <si>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</si>
  <si>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</si>
  <si>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</si>
  <si>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</si>
  <si>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</si>
  <si>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</si>
  <si>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</si>
  <si>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</si>
  <si>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</si>
  <si>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</si>
  <si>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</si>
  <si>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</si>
  <si>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</si>
  <si>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</si>
  <si>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</si>
  <si>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</si>
  <si>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</si>
  <si>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</si>
  <si>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</si>
  <si>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</si>
  <si>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</si>
  <si>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</si>
  <si>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</si>
  <si>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</si>
  <si>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</si>
  <si>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</si>
  <si>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</si>
  <si>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</si>
  <si>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</si>
  <si>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</si>
  <si>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</si>
  <si>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</si>
  <si>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</si>
  <si>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</si>
  <si>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</si>
  <si>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</si>
  <si>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</si>
  <si>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</si>
  <si>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</si>
  <si>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</si>
  <si>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</si>
  <si>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</si>
  <si>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</si>
  <si>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</si>
  <si>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</si>
  <si>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</si>
  <si>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</si>
  <si>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</si>
  <si>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</si>
  <si>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</si>
  <si>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12</t>
  </si>
  <si>
    <t>令和5年(2023年)</t>
    <phoneticPr fontId="22"/>
  </si>
  <si>
    <t>令和4年(2022年)</t>
    <phoneticPr fontId="22"/>
  </si>
  <si>
    <t>101.6%</t>
  </si>
  <si>
    <t>99.1%</t>
  </si>
  <si>
    <t>1.2%</t>
  </si>
  <si>
    <t>5.2%</t>
  </si>
  <si>
    <t>1,663</t>
  </si>
  <si>
    <t>11,311,118</t>
  </si>
  <si>
    <t>110.2%</t>
  </si>
  <si>
    <t>110.6%</t>
  </si>
  <si>
    <t>364</t>
  </si>
  <si>
    <t>7,676,643</t>
  </si>
  <si>
    <t>112.7%</t>
  </si>
  <si>
    <t>1,299</t>
  </si>
  <si>
    <t>3,634,475</t>
  </si>
  <si>
    <t>105.2%</t>
  </si>
  <si>
    <t>104.3%</t>
  </si>
  <si>
    <t>6,251,178</t>
  </si>
  <si>
    <t>99.2%</t>
  </si>
  <si>
    <t>3,285,096</t>
  </si>
  <si>
    <t>972,748</t>
  </si>
  <si>
    <t>2,312,348</t>
  </si>
  <si>
    <t>3,464,843</t>
  </si>
  <si>
    <t>939,545</t>
  </si>
  <si>
    <t>2,525,298</t>
  </si>
  <si>
    <t>94.8%</t>
  </si>
  <si>
    <t>103.5%</t>
  </si>
  <si>
    <t>91.6%</t>
  </si>
  <si>
    <t>3,194,446</t>
  </si>
  <si>
    <t>947,652</t>
  </si>
  <si>
    <t>2,246,794</t>
  </si>
  <si>
    <t>3,384,075</t>
  </si>
  <si>
    <t>911,780</t>
  </si>
  <si>
    <t>2,472,295</t>
  </si>
  <si>
    <t>94.4%</t>
  </si>
  <si>
    <t>103.9%</t>
  </si>
  <si>
    <t>90.9%</t>
  </si>
  <si>
    <t>2,786,335</t>
  </si>
  <si>
    <t>1,103,709</t>
  </si>
  <si>
    <t>1,682,626</t>
  </si>
  <si>
    <t>104.5%</t>
  </si>
  <si>
    <t>108.1%</t>
  </si>
  <si>
    <t>7</t>
  </si>
  <si>
    <t>81</t>
  </si>
  <si>
    <t>27</t>
  </si>
  <si>
    <t xml:space="preserve"> 品川外貿</t>
    <rPh sb="3" eb="5">
      <t>ガイボウ</t>
    </rPh>
    <phoneticPr fontId="23"/>
  </si>
  <si>
    <t>漁業基地</t>
  </si>
  <si>
    <t>東京国際クルーズふ頭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</si>
  <si>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</si>
  <si>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</si>
  <si>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</si>
  <si>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</si>
  <si>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</si>
  <si>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</si>
  <si>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</si>
  <si>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</si>
  <si>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</si>
  <si>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</si>
  <si>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98.1%</t>
  </si>
  <si>
    <t>102.1%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</si>
  <si>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</si>
  <si>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</si>
  <si>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</si>
  <si>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</si>
  <si>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</si>
  <si>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</si>
  <si>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</si>
  <si>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</si>
  <si>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</si>
  <si>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</si>
  <si>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</si>
  <si>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</si>
  <si>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</si>
  <si>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</si>
  <si>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</si>
  <si>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</si>
  <si>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</si>
  <si>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</si>
  <si>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</si>
  <si>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</si>
  <si>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</si>
  <si>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</si>
  <si>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</si>
  <si>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</si>
  <si>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</si>
  <si>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</si>
  <si>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</si>
  <si>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</si>
  <si>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</si>
  <si>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</si>
  <si>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</si>
  <si>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</si>
  <si>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</si>
  <si>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</si>
  <si>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</si>
  <si>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</si>
  <si>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</si>
  <si>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</si>
  <si>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</si>
  <si>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</si>
  <si>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7,450,840</t>
  </si>
  <si>
    <t>4,293,454</t>
  </si>
  <si>
    <t>1,036,021</t>
  </si>
  <si>
    <t>3,257,433</t>
  </si>
  <si>
    <t>4,192,091</t>
  </si>
  <si>
    <t>1,019,355</t>
  </si>
  <si>
    <t>3,172,736</t>
  </si>
  <si>
    <t>3,157,386</t>
  </si>
  <si>
    <t>1,244,285</t>
  </si>
  <si>
    <t>1,913,101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</si>
  <si>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</si>
  <si>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</si>
  <si>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</si>
  <si>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</si>
  <si>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</si>
  <si>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</si>
  <si>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</si>
  <si>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</si>
  <si>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</si>
  <si>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</si>
  <si>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</si>
  <si>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</si>
  <si>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</si>
  <si>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</si>
  <si>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</si>
  <si>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</si>
  <si>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</si>
  <si>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</si>
  <si>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</si>
  <si>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</si>
  <si>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7,383,728</t>
  </si>
  <si>
    <t>4,211,331</t>
  </si>
  <si>
    <t>1,060,853</t>
  </si>
  <si>
    <t>3,150,478</t>
  </si>
  <si>
    <t>4,104,796</t>
  </si>
  <si>
    <t>1,034,738</t>
  </si>
  <si>
    <t>3,070,058</t>
  </si>
  <si>
    <t>3,172,397</t>
  </si>
  <si>
    <t>1,207,787</t>
  </si>
  <si>
    <t>1,964,610</t>
  </si>
  <si>
    <t>6,970,205</t>
  </si>
  <si>
    <t>3,839,188</t>
  </si>
  <si>
    <t>906,373</t>
  </si>
  <si>
    <t>2,932,815</t>
  </si>
  <si>
    <t>3,690,022</t>
  </si>
  <si>
    <t>870,205</t>
  </si>
  <si>
    <t>2,819,817</t>
  </si>
  <si>
    <t>3,131,017</t>
  </si>
  <si>
    <t>1,220,527</t>
  </si>
  <si>
    <t>1,910,490</t>
  </si>
  <si>
    <t>7,128,730</t>
  </si>
  <si>
    <t>3,911,946</t>
  </si>
  <si>
    <t>1,024,309</t>
  </si>
  <si>
    <t>2,887,637</t>
  </si>
  <si>
    <t>3,855,099</t>
  </si>
  <si>
    <t>1,014,253</t>
  </si>
  <si>
    <t>2,840,846</t>
  </si>
  <si>
    <t>3,216,784</t>
  </si>
  <si>
    <t>1,209,737</t>
  </si>
  <si>
    <t>2,007,047</t>
  </si>
  <si>
    <t>83,925,539</t>
  </si>
  <si>
    <t>47,519,097</t>
  </si>
  <si>
    <t>11,687,175</t>
  </si>
  <si>
    <t>35,831,922</t>
  </si>
  <si>
    <t>46,251,847</t>
  </si>
  <si>
    <t>11,424,916</t>
  </si>
  <si>
    <t>34,826,931</t>
  </si>
  <si>
    <t>36,406,442</t>
  </si>
  <si>
    <t>14,171,774</t>
  </si>
  <si>
    <t>22,234,668</t>
  </si>
  <si>
    <t>105.1%</t>
  </si>
  <si>
    <t>104.7%</t>
  </si>
  <si>
    <t>96.6%</t>
  </si>
  <si>
    <t>95.1%</t>
  </si>
  <si>
    <t>98.5%</t>
  </si>
  <si>
    <t>89.5%</t>
  </si>
  <si>
    <t>100.7%</t>
  </si>
  <si>
    <t>112.0%</t>
  </si>
  <si>
    <t>80.0%</t>
  </si>
  <si>
    <t>97.3%</t>
  </si>
  <si>
    <t>101.0%</t>
  </si>
  <si>
    <t>96.0%</t>
  </si>
  <si>
    <t>93.7%</t>
  </si>
  <si>
    <t>92.5%</t>
  </si>
  <si>
    <t>99.9%</t>
  </si>
  <si>
    <t>1.5%</t>
  </si>
  <si>
    <t>1,978</t>
  </si>
  <si>
    <t>14,269,772</t>
  </si>
  <si>
    <t>119.8%</t>
  </si>
  <si>
    <t>101.5%</t>
  </si>
  <si>
    <t>445</t>
  </si>
  <si>
    <t>9,952,972</t>
  </si>
  <si>
    <t>119.9%</t>
  </si>
  <si>
    <t>127.6%</t>
  </si>
  <si>
    <t>1,533</t>
  </si>
  <si>
    <t>4,316,800</t>
  </si>
  <si>
    <t>99.8%</t>
  </si>
  <si>
    <t>4,021,758</t>
  </si>
  <si>
    <t>964,413</t>
  </si>
  <si>
    <t>3,057,345</t>
  </si>
  <si>
    <t>3,925,935</t>
  </si>
  <si>
    <t>952,145</t>
  </si>
  <si>
    <t>2,973,790</t>
  </si>
  <si>
    <t>97.9%</t>
  </si>
  <si>
    <t>2,106,736</t>
  </si>
  <si>
    <t>103.2%</t>
  </si>
  <si>
    <t>136</t>
  </si>
  <si>
    <t>69</t>
  </si>
  <si>
    <t>65</t>
  </si>
  <si>
    <t>33</t>
  </si>
  <si>
    <t>22</t>
  </si>
  <si>
    <t>15号地木材ふ頭</t>
  </si>
  <si>
    <t>107.3%</t>
  </si>
  <si>
    <t>75</t>
  </si>
  <si>
    <t>95.8%</t>
  </si>
  <si>
    <t>122.0%</t>
  </si>
  <si>
    <t>99.0%</t>
  </si>
  <si>
    <t>92.6%</t>
  </si>
  <si>
    <t>91.0%</t>
  </si>
  <si>
    <t>3.4%</t>
  </si>
  <si>
    <t>73.8%</t>
  </si>
  <si>
    <t>ベルギー</t>
  </si>
  <si>
    <t>6.1%</t>
  </si>
  <si>
    <t>3.5%</t>
  </si>
  <si>
    <t>2.6%</t>
  </si>
  <si>
    <t>0.7%</t>
  </si>
  <si>
    <t>89.4%</t>
  </si>
  <si>
    <t>2.5%</t>
  </si>
  <si>
    <t>97.0%</t>
  </si>
  <si>
    <t>92.9%</t>
  </si>
  <si>
    <t>1,739</t>
  </si>
  <si>
    <t>13,075,710</t>
  </si>
  <si>
    <t>95.9%</t>
  </si>
  <si>
    <t>110.7%</t>
  </si>
  <si>
    <t>410</t>
  </si>
  <si>
    <t>9,152,218</t>
  </si>
  <si>
    <t>115.6%</t>
  </si>
  <si>
    <t>1,329</t>
  </si>
  <si>
    <t>3,923,492</t>
  </si>
  <si>
    <t>91.8%</t>
  </si>
  <si>
    <t>6,881,323</t>
  </si>
  <si>
    <t>3,786,132</t>
  </si>
  <si>
    <t>1,036,576</t>
  </si>
  <si>
    <t>2,749,556</t>
  </si>
  <si>
    <t>95.5%</t>
  </si>
  <si>
    <t>3,651,646</t>
  </si>
  <si>
    <t>1,002,091</t>
  </si>
  <si>
    <t>2,649,555</t>
  </si>
  <si>
    <t>95.7%</t>
  </si>
  <si>
    <t>3,095,191</t>
  </si>
  <si>
    <t>1,166,733</t>
  </si>
  <si>
    <t>1,928,458</t>
  </si>
  <si>
    <t>94.1%</t>
  </si>
  <si>
    <t>100.3%</t>
  </si>
  <si>
    <t>752</t>
  </si>
  <si>
    <t>616</t>
  </si>
  <si>
    <t>146</t>
  </si>
  <si>
    <t>13,950</t>
  </si>
  <si>
    <t>85</t>
  </si>
  <si>
    <t>30</t>
  </si>
  <si>
    <t>26</t>
  </si>
  <si>
    <t>16</t>
  </si>
  <si>
    <t>大井食品ふ頭（ON）</t>
  </si>
  <si>
    <t>109.4%</t>
  </si>
  <si>
    <t>86.2%</t>
  </si>
  <si>
    <t>85.5%</t>
  </si>
  <si>
    <t>92.2%</t>
  </si>
  <si>
    <t>93.5%</t>
  </si>
  <si>
    <t>87.0%</t>
  </si>
  <si>
    <t>93.0%</t>
  </si>
  <si>
    <t>82.6%</t>
  </si>
  <si>
    <t>89.1%</t>
  </si>
  <si>
    <t>101.7%</t>
  </si>
  <si>
    <t>92.7%</t>
  </si>
  <si>
    <t>106.9%</t>
  </si>
  <si>
    <t>101.4%</t>
  </si>
  <si>
    <t>100.5%</t>
  </si>
  <si>
    <t>112.9%</t>
  </si>
  <si>
    <t>106.0%</t>
  </si>
  <si>
    <t>82.4%</t>
  </si>
  <si>
    <t>5.3%</t>
  </si>
  <si>
    <t>その他輸送機械</t>
  </si>
  <si>
    <t>74.4%</t>
  </si>
  <si>
    <t>93.1%</t>
  </si>
  <si>
    <t>93.3%</t>
  </si>
  <si>
    <t>87.5%</t>
  </si>
  <si>
    <t>83.1%</t>
  </si>
  <si>
    <t>106.4%</t>
  </si>
  <si>
    <t>103.1%</t>
  </si>
  <si>
    <t>3.3%</t>
  </si>
  <si>
    <t>バングラディシュ</t>
  </si>
  <si>
    <t>4.5%</t>
  </si>
  <si>
    <t>1.4%</t>
  </si>
  <si>
    <t>2.3%</t>
  </si>
  <si>
    <t>4.7%</t>
  </si>
  <si>
    <t>2.0%</t>
  </si>
  <si>
    <t>1,799</t>
  </si>
  <si>
    <t>13,102,014</t>
  </si>
  <si>
    <t>122.1%</t>
  </si>
  <si>
    <t>421</t>
  </si>
  <si>
    <t>9,275,527</t>
  </si>
  <si>
    <t>130.4%</t>
  </si>
  <si>
    <t>1,378</t>
  </si>
  <si>
    <t>3,826,487</t>
  </si>
  <si>
    <t>105.8%</t>
  </si>
  <si>
    <t>97.5%</t>
  </si>
  <si>
    <t>104.1%</t>
  </si>
  <si>
    <t>6,662,657</t>
  </si>
  <si>
    <t>3,678,004</t>
  </si>
  <si>
    <t>866,261</t>
  </si>
  <si>
    <t>2,811,743</t>
  </si>
  <si>
    <t>94.6%</t>
  </si>
  <si>
    <t>3,552,723</t>
  </si>
  <si>
    <t>835,660</t>
  </si>
  <si>
    <t>2,717,063</t>
  </si>
  <si>
    <t>94.3%</t>
  </si>
  <si>
    <t>2,984,653</t>
  </si>
  <si>
    <t>1,120,797</t>
  </si>
  <si>
    <t>1,863,856</t>
  </si>
  <si>
    <t>32</t>
  </si>
  <si>
    <t>14</t>
  </si>
  <si>
    <t>63</t>
  </si>
  <si>
    <t>50</t>
  </si>
  <si>
    <t>102.2%</t>
  </si>
  <si>
    <t>56</t>
  </si>
  <si>
    <t>93.8%</t>
  </si>
  <si>
    <t>82.5%</t>
  </si>
  <si>
    <t>108.9%</t>
  </si>
  <si>
    <t>85.7%</t>
  </si>
  <si>
    <t>85.1%</t>
  </si>
  <si>
    <t>84.0%</t>
  </si>
  <si>
    <t>72.5%</t>
  </si>
  <si>
    <t>86.5%</t>
  </si>
  <si>
    <t>98.0%</t>
  </si>
  <si>
    <t>86.4%</t>
  </si>
  <si>
    <t>88.0%</t>
  </si>
  <si>
    <t>113.9%</t>
  </si>
  <si>
    <t>85.4%</t>
  </si>
  <si>
    <t>2.4%</t>
  </si>
  <si>
    <t>4.9%</t>
  </si>
  <si>
    <t>12,532,387</t>
  </si>
  <si>
    <t>104.2%</t>
  </si>
  <si>
    <t>419</t>
  </si>
  <si>
    <t>8,699,918</t>
  </si>
  <si>
    <t>117.8%</t>
  </si>
  <si>
    <t>1,394</t>
  </si>
  <si>
    <t>3,832,469</t>
  </si>
  <si>
    <t>90.2%</t>
  </si>
  <si>
    <t>96.1%</t>
  </si>
  <si>
    <t>6,876,596</t>
  </si>
  <si>
    <t>3,687,837</t>
  </si>
  <si>
    <t>952,580</t>
  </si>
  <si>
    <t>2,735,257</t>
  </si>
  <si>
    <t>90.7%</t>
  </si>
  <si>
    <t>3,587,060</t>
  </si>
  <si>
    <t>917,981</t>
  </si>
  <si>
    <t>2,669,079</t>
  </si>
  <si>
    <t>86.6%</t>
  </si>
  <si>
    <t>3,188,759</t>
  </si>
  <si>
    <t>1,187,572</t>
  </si>
  <si>
    <t>2,001,187</t>
  </si>
  <si>
    <t>106.3%</t>
  </si>
  <si>
    <t>102.9%</t>
  </si>
  <si>
    <t>144</t>
  </si>
  <si>
    <t>72</t>
  </si>
  <si>
    <t>90</t>
  </si>
  <si>
    <t>60</t>
  </si>
  <si>
    <t>172</t>
  </si>
  <si>
    <t>46</t>
  </si>
  <si>
    <t>13</t>
  </si>
  <si>
    <t>9,644</t>
  </si>
  <si>
    <t>17,545</t>
  </si>
  <si>
    <t>25</t>
  </si>
  <si>
    <t>26,130</t>
  </si>
  <si>
    <t>115</t>
  </si>
  <si>
    <t>41</t>
  </si>
  <si>
    <t>301</t>
  </si>
  <si>
    <t>240</t>
  </si>
  <si>
    <t>55,148</t>
  </si>
  <si>
    <t>86.1%</t>
  </si>
  <si>
    <t>102.0%</t>
  </si>
  <si>
    <t>108.8%</t>
  </si>
  <si>
    <t>142</t>
  </si>
  <si>
    <t>73</t>
  </si>
  <si>
    <t>107.6%</t>
  </si>
  <si>
    <t>115.9%</t>
  </si>
  <si>
    <t>107.2%</t>
  </si>
  <si>
    <t>92.4%</t>
  </si>
  <si>
    <t>80.1%</t>
  </si>
  <si>
    <t>88.3%</t>
  </si>
  <si>
    <t>64</t>
  </si>
  <si>
    <t>91.1%</t>
  </si>
  <si>
    <t>72.8%</t>
  </si>
  <si>
    <t>114.3%</t>
  </si>
  <si>
    <t>104.6%</t>
  </si>
  <si>
    <t>113.5%</t>
  </si>
  <si>
    <t>78.3%</t>
  </si>
  <si>
    <t>124.8%</t>
  </si>
  <si>
    <t>50.0%</t>
  </si>
  <si>
    <t>160.0%</t>
  </si>
  <si>
    <t>119.6%</t>
  </si>
  <si>
    <t>19</t>
  </si>
  <si>
    <t>59</t>
  </si>
  <si>
    <t>55.0%</t>
  </si>
  <si>
    <t>64.2%</t>
  </si>
  <si>
    <t>107.0%</t>
  </si>
  <si>
    <t>115.2%</t>
  </si>
  <si>
    <t>123.6%</t>
  </si>
  <si>
    <t>116.8%</t>
  </si>
  <si>
    <t>70.0%</t>
  </si>
  <si>
    <t>515</t>
  </si>
  <si>
    <t>77</t>
  </si>
  <si>
    <t>87.3%</t>
  </si>
  <si>
    <t>4.3%</t>
  </si>
  <si>
    <t>108.7%</t>
  </si>
  <si>
    <t>85.6%</t>
  </si>
  <si>
    <t>206</t>
  </si>
  <si>
    <t>79.2%</t>
  </si>
  <si>
    <t>0.2%</t>
  </si>
  <si>
    <t>82.0%</t>
  </si>
  <si>
    <t>91.5%</t>
  </si>
  <si>
    <t>93.6%</t>
  </si>
  <si>
    <t>89.3%</t>
  </si>
  <si>
    <t>92.8%</t>
  </si>
  <si>
    <t>91.2%</t>
  </si>
  <si>
    <t>87.7%</t>
  </si>
  <si>
    <t>107.1%</t>
  </si>
  <si>
    <t>98.7%</t>
  </si>
  <si>
    <t>94.5%</t>
  </si>
  <si>
    <t>71.3%</t>
  </si>
  <si>
    <t>81.1%</t>
  </si>
  <si>
    <t>38.5%</t>
  </si>
  <si>
    <t>79.6%</t>
  </si>
  <si>
    <t>73.6%</t>
  </si>
  <si>
    <t>80.7%</t>
  </si>
  <si>
    <t>101.2%</t>
  </si>
  <si>
    <t>83.6%</t>
  </si>
  <si>
    <t>75.9%</t>
  </si>
  <si>
    <t>84.7%</t>
  </si>
  <si>
    <t>90.4%</t>
  </si>
  <si>
    <t>90.6%</t>
  </si>
  <si>
    <t>812</t>
  </si>
  <si>
    <t>78.0%</t>
  </si>
  <si>
    <t>15.9%</t>
  </si>
  <si>
    <t>85.9%</t>
  </si>
  <si>
    <t>87.2%</t>
  </si>
  <si>
    <t>85.8%</t>
  </si>
  <si>
    <t>6.6%</t>
  </si>
  <si>
    <t>3.6%</t>
  </si>
  <si>
    <t>68.6%</t>
  </si>
  <si>
    <t>2.1%</t>
  </si>
  <si>
    <t>91.9%</t>
  </si>
  <si>
    <t>88.8%</t>
  </si>
  <si>
    <t>51.9%</t>
  </si>
  <si>
    <t>9.1%</t>
  </si>
  <si>
    <t>5.9%</t>
  </si>
  <si>
    <t>74.3%</t>
  </si>
  <si>
    <t>4.8%</t>
  </si>
  <si>
    <t>1.7%</t>
  </si>
  <si>
    <t>85.0%</t>
  </si>
  <si>
    <t>71.0%</t>
  </si>
  <si>
    <t>111.6%</t>
  </si>
  <si>
    <t>6.8%</t>
  </si>
  <si>
    <t>90.8%</t>
  </si>
  <si>
    <t>84.4%</t>
  </si>
  <si>
    <t>83.7%</t>
  </si>
  <si>
    <t>74.1%</t>
  </si>
  <si>
    <t>75.2%</t>
  </si>
  <si>
    <t>令和5年7月分　東京港統計調査月報</t>
    <rPh sb="0" eb="1">
      <t>レイ</t>
    </rPh>
    <rPh sb="1" eb="2">
      <t>ワ</t>
    </rPh>
    <phoneticPr fontId="2"/>
  </si>
  <si>
    <t>1,951</t>
  </si>
  <si>
    <t>13,913,132</t>
  </si>
  <si>
    <t>12,562</t>
  </si>
  <si>
    <t>90,055,785</t>
  </si>
  <si>
    <t>12,487</t>
  </si>
  <si>
    <t>79,601,013</t>
  </si>
  <si>
    <t>100.6%</t>
  </si>
  <si>
    <t>113.1%</t>
  </si>
  <si>
    <t>427</t>
  </si>
  <si>
    <t>9,726,694</t>
  </si>
  <si>
    <t>2,871</t>
  </si>
  <si>
    <t>62,721,054</t>
  </si>
  <si>
    <t>2,510</t>
  </si>
  <si>
    <t>53,132,178</t>
  </si>
  <si>
    <t>119.2%</t>
  </si>
  <si>
    <t>114.4%</t>
  </si>
  <si>
    <t>118.0%</t>
  </si>
  <si>
    <t>412</t>
  </si>
  <si>
    <t>9,503,708</t>
  </si>
  <si>
    <t>2,753</t>
  </si>
  <si>
    <t>60,953,746</t>
  </si>
  <si>
    <t>362</t>
  </si>
  <si>
    <t>8,068,276</t>
  </si>
  <si>
    <t>2,412</t>
  </si>
  <si>
    <t>52,188,476</t>
  </si>
  <si>
    <t>113.8%</t>
  </si>
  <si>
    <t>114.1%</t>
  </si>
  <si>
    <t>1,524</t>
  </si>
  <si>
    <t>4,186,438</t>
  </si>
  <si>
    <t>9,691</t>
  </si>
  <si>
    <t>27,334,731</t>
  </si>
  <si>
    <t>9,977</t>
  </si>
  <si>
    <t>26,468,835</t>
  </si>
  <si>
    <t>7,026,693</t>
  </si>
  <si>
    <t>2,189,787</t>
  </si>
  <si>
    <t>4,836,906</t>
  </si>
  <si>
    <t>47,432,003</t>
  </si>
  <si>
    <t>2,280,306</t>
  </si>
  <si>
    <t>5,170,534</t>
  </si>
  <si>
    <t>48,656,071</t>
  </si>
  <si>
    <t>3,723,390</t>
  </si>
  <si>
    <t>965,082</t>
  </si>
  <si>
    <t>2,758,308</t>
  </si>
  <si>
    <t>25,762,205</t>
  </si>
  <si>
    <t>27,640,146</t>
  </si>
  <si>
    <t>86.7%</t>
  </si>
  <si>
    <t>93.2%</t>
  </si>
  <si>
    <t>3,597,850</t>
  </si>
  <si>
    <t>932,528</t>
  </si>
  <si>
    <t>2,665,322</t>
  </si>
  <si>
    <t>24,994,562</t>
  </si>
  <si>
    <t>26,882,084</t>
  </si>
  <si>
    <t>3,303,303</t>
  </si>
  <si>
    <t>1,224,705</t>
  </si>
  <si>
    <t>2,078,598</t>
  </si>
  <si>
    <t>21,669,798</t>
  </si>
  <si>
    <t>21,015,925</t>
  </si>
  <si>
    <t>98.4%</t>
  </si>
  <si>
    <t>14,722,387</t>
  </si>
  <si>
    <t>32,709,616</t>
  </si>
  <si>
    <t>4,644,409</t>
  </si>
  <si>
    <t>1,529,936</t>
  </si>
  <si>
    <t>3,114,473</t>
  </si>
  <si>
    <t>31,849,612</t>
  </si>
  <si>
    <t>10,232,901</t>
  </si>
  <si>
    <t>21,616,711</t>
  </si>
  <si>
    <t>6,530,698</t>
  </si>
  <si>
    <t>19,231,507</t>
  </si>
  <si>
    <t>3,666,733</t>
  </si>
  <si>
    <t>943,972</t>
  </si>
  <si>
    <t>2,722,761</t>
  </si>
  <si>
    <t>25,338,752</t>
  </si>
  <si>
    <t>6,357,546</t>
  </si>
  <si>
    <t>18,981,206</t>
  </si>
  <si>
    <t>25,338,775</t>
  </si>
  <si>
    <t>6,357,569</t>
  </si>
  <si>
    <t>397,193</t>
  </si>
  <si>
    <t>68,092</t>
  </si>
  <si>
    <t>329,101</t>
  </si>
  <si>
    <t>2,447,497</t>
  </si>
  <si>
    <t>517,627</t>
  </si>
  <si>
    <t>1,929,870</t>
  </si>
  <si>
    <t>2,447,474</t>
  </si>
  <si>
    <t>517,604</t>
  </si>
  <si>
    <t>340,958</t>
  </si>
  <si>
    <t>229,232</t>
  </si>
  <si>
    <t>111,726</t>
  </si>
  <si>
    <t>2,553,344</t>
  </si>
  <si>
    <t>1,472,625</t>
  </si>
  <si>
    <t>1,080,719</t>
  </si>
  <si>
    <t>22,543</t>
  </si>
  <si>
    <t>1,563</t>
  </si>
  <si>
    <t>20,980</t>
  </si>
  <si>
    <t>142,906</t>
  </si>
  <si>
    <t>10,913</t>
  </si>
  <si>
    <t>131,993</t>
  </si>
  <si>
    <t>1,768,837</t>
  </si>
  <si>
    <t>462,826</t>
  </si>
  <si>
    <t>1,306,011</t>
  </si>
  <si>
    <t>11,978,151</t>
  </si>
  <si>
    <t>3,123,705</t>
  </si>
  <si>
    <t>8,854,446</t>
  </si>
  <si>
    <t>206,262</t>
  </si>
  <si>
    <t>66,402</t>
  </si>
  <si>
    <t>139,860</t>
  </si>
  <si>
    <t>1,420,950</t>
  </si>
  <si>
    <t>439,448</t>
  </si>
  <si>
    <t>981,502</t>
  </si>
  <si>
    <t>930,940</t>
  </si>
  <si>
    <t>115,857</t>
  </si>
  <si>
    <t>815,083</t>
  </si>
  <si>
    <t>6,795,927</t>
  </si>
  <si>
    <t>793,251</t>
  </si>
  <si>
    <t>6,002,676</t>
  </si>
  <si>
    <t>56,657</t>
  </si>
  <si>
    <t>21,110</t>
  </si>
  <si>
    <t>35,547</t>
  </si>
  <si>
    <t>423,430</t>
  </si>
  <si>
    <t>173,129</t>
  </si>
  <si>
    <t>250,301</t>
  </si>
  <si>
    <t>8,191,689</t>
  </si>
  <si>
    <t>13,478,109</t>
  </si>
  <si>
    <t>977,676</t>
  </si>
  <si>
    <t>585,964</t>
  </si>
  <si>
    <t>391,712</t>
  </si>
  <si>
    <t>6,510,860</t>
  </si>
  <si>
    <t>3,875,355</t>
  </si>
  <si>
    <t>2,635,505</t>
  </si>
  <si>
    <t>1,929,699</t>
  </si>
  <si>
    <t>1,055,442</t>
  </si>
  <si>
    <t>874,257</t>
  </si>
  <si>
    <t>12,747,091</t>
  </si>
  <si>
    <t>7,002,192</t>
  </si>
  <si>
    <t>5,744,899</t>
  </si>
  <si>
    <t>974,432</t>
  </si>
  <si>
    <t>584,562</t>
  </si>
  <si>
    <t>389,870</t>
  </si>
  <si>
    <t>6,445,557</t>
  </si>
  <si>
    <t>3,834,790</t>
  </si>
  <si>
    <t>2,610,767</t>
  </si>
  <si>
    <t>308,554</t>
  </si>
  <si>
    <t>174,528</t>
  </si>
  <si>
    <t>134,026</t>
  </si>
  <si>
    <t>2,057,461</t>
  </si>
  <si>
    <t>1,178,137</t>
  </si>
  <si>
    <t>879,324</t>
  </si>
  <si>
    <t>25,458</t>
  </si>
  <si>
    <t>13,556</t>
  </si>
  <si>
    <t>11,902</t>
  </si>
  <si>
    <t>149,721</t>
  </si>
  <si>
    <t>77,295</t>
  </si>
  <si>
    <t>72,426</t>
  </si>
  <si>
    <t>34,716</t>
  </si>
  <si>
    <t>18,743</t>
  </si>
  <si>
    <t>15,973</t>
  </si>
  <si>
    <t>264,263</t>
  </si>
  <si>
    <t>139,448</t>
  </si>
  <si>
    <t>124,815</t>
  </si>
  <si>
    <t>618</t>
  </si>
  <si>
    <t>543</t>
  </si>
  <si>
    <t>2,390</t>
  </si>
  <si>
    <t>1,831</t>
  </si>
  <si>
    <t>559</t>
  </si>
  <si>
    <t>8,084</t>
  </si>
  <si>
    <t>5,880</t>
  </si>
  <si>
    <t>2,204</t>
  </si>
  <si>
    <t>42,861</t>
  </si>
  <si>
    <t>29,585</t>
  </si>
  <si>
    <t>13,276</t>
  </si>
  <si>
    <t>10,094</t>
  </si>
  <si>
    <t>3,022</t>
  </si>
  <si>
    <t>7,072</t>
  </si>
  <si>
    <t>67,260</t>
  </si>
  <si>
    <t>25,441</t>
  </si>
  <si>
    <t>41,819</t>
  </si>
  <si>
    <t>4,673</t>
  </si>
  <si>
    <t>2,048</t>
  </si>
  <si>
    <t>2,625</t>
  </si>
  <si>
    <t>16,692</t>
  </si>
  <si>
    <t>10,689</t>
  </si>
  <si>
    <t>6,003</t>
  </si>
  <si>
    <t>1,379,384</t>
  </si>
  <si>
    <t>728,201</t>
  </si>
  <si>
    <t>651,183</t>
  </si>
  <si>
    <t>9,045,928</t>
  </si>
  <si>
    <t>4,811,009</t>
  </si>
  <si>
    <t>4,234,919</t>
  </si>
  <si>
    <t>466,299</t>
  </si>
  <si>
    <t>281,401</t>
  </si>
  <si>
    <t>184,898</t>
  </si>
  <si>
    <t>3,049,128</t>
  </si>
  <si>
    <t>1,810,809</t>
  </si>
  <si>
    <t>1,238,319</t>
  </si>
  <si>
    <t>158,736</t>
  </si>
  <si>
    <t>109,464</t>
  </si>
  <si>
    <t>49,272</t>
  </si>
  <si>
    <t>1,102,153</t>
  </si>
  <si>
    <t>729,972</t>
  </si>
  <si>
    <t>372,181</t>
  </si>
  <si>
    <t>1,373,604</t>
  </si>
  <si>
    <t>169,263</t>
  </si>
  <si>
    <t>1,204,341</t>
  </si>
  <si>
    <t>8,922,707</t>
  </si>
  <si>
    <t>1,189,497</t>
  </si>
  <si>
    <t>7,733,210</t>
  </si>
  <si>
    <t>3,244</t>
  </si>
  <si>
    <t>1,402</t>
  </si>
  <si>
    <t>1,842</t>
  </si>
  <si>
    <t>65,303</t>
  </si>
  <si>
    <t>40,565</t>
  </si>
  <si>
    <t>24,738</t>
  </si>
  <si>
    <t>10,454,772</t>
  </si>
  <si>
    <t>361</t>
  </si>
  <si>
    <t>9,588,876</t>
  </si>
  <si>
    <t>-286</t>
  </si>
  <si>
    <t>865,896</t>
  </si>
  <si>
    <t>704</t>
  </si>
  <si>
    <t>11,802,222</t>
  </si>
  <si>
    <t>4,729</t>
  </si>
  <si>
    <t>76,296,549</t>
  </si>
  <si>
    <t>2,754</t>
  </si>
  <si>
    <t>60,963,675</t>
  </si>
  <si>
    <t>2,290,567</t>
  </si>
  <si>
    <t>173</t>
  </si>
  <si>
    <t>12,841,753</t>
  </si>
  <si>
    <t>12,831,824</t>
  </si>
  <si>
    <t>9</t>
  </si>
  <si>
    <t>793,974</t>
  </si>
  <si>
    <t>6,014,216</t>
  </si>
  <si>
    <t>234,119</t>
  </si>
  <si>
    <t>1,300,586</t>
  </si>
  <si>
    <t>156</t>
  </si>
  <si>
    <t>3,818,121</t>
  </si>
  <si>
    <t>1,027</t>
  </si>
  <si>
    <t>25,021,281</t>
  </si>
  <si>
    <t>429,153</t>
  </si>
  <si>
    <t>2,751,355</t>
  </si>
  <si>
    <t>167</t>
  </si>
  <si>
    <t>1,937,774</t>
  </si>
  <si>
    <t>1,157</t>
  </si>
  <si>
    <t>13,034,484</t>
  </si>
  <si>
    <t>15</t>
  </si>
  <si>
    <t>222,986</t>
  </si>
  <si>
    <t>117</t>
  </si>
  <si>
    <t>1,757,379</t>
  </si>
  <si>
    <t>292</t>
  </si>
  <si>
    <t>2,298,514</t>
  </si>
  <si>
    <t>1,976</t>
  </si>
  <si>
    <t>15,342,803</t>
  </si>
  <si>
    <t>535</t>
  </si>
  <si>
    <t>3,056,041</t>
  </si>
  <si>
    <t>3,322</t>
  </si>
  <si>
    <t>19,463,185</t>
  </si>
  <si>
    <t>290</t>
  </si>
  <si>
    <t>2,283,734</t>
  </si>
  <si>
    <t>1,886</t>
  </si>
  <si>
    <t>15,120,829</t>
  </si>
  <si>
    <t>101</t>
  </si>
  <si>
    <t>1,150,608</t>
  </si>
  <si>
    <t>705</t>
  </si>
  <si>
    <t>7,968,056</t>
  </si>
  <si>
    <t>54,367</t>
  </si>
  <si>
    <t>318</t>
  </si>
  <si>
    <t>257,016</t>
  </si>
  <si>
    <t>30,994</t>
  </si>
  <si>
    <t>523</t>
  </si>
  <si>
    <t>172,891</t>
  </si>
  <si>
    <t>9,137</t>
  </si>
  <si>
    <t>21,767</t>
  </si>
  <si>
    <t>358,734</t>
  </si>
  <si>
    <t>727</t>
  </si>
  <si>
    <t>1,651,396</t>
  </si>
  <si>
    <t>22,213</t>
  </si>
  <si>
    <t>203</t>
  </si>
  <si>
    <t>173,348</t>
  </si>
  <si>
    <t>23,852</t>
  </si>
  <si>
    <t>74,668</t>
  </si>
  <si>
    <t>93</t>
  </si>
  <si>
    <t>1,090,673</t>
  </si>
  <si>
    <t>619</t>
  </si>
  <si>
    <t>7,161,820</t>
  </si>
  <si>
    <t>62</t>
  </si>
  <si>
    <t>698,957</t>
  </si>
  <si>
    <t>418</t>
  </si>
  <si>
    <t>4,621,984</t>
  </si>
  <si>
    <t>324,600</t>
  </si>
  <si>
    <t>162</t>
  </si>
  <si>
    <t>1,990,040</t>
  </si>
  <si>
    <t>989</t>
  </si>
  <si>
    <t>1,130,397</t>
  </si>
  <si>
    <t>6,369</t>
  </si>
  <si>
    <t>7,871,546</t>
  </si>
  <si>
    <t>14,780</t>
  </si>
  <si>
    <t>221,974</t>
  </si>
  <si>
    <t>1,569</t>
  </si>
  <si>
    <t>12,851,191</t>
  </si>
  <si>
    <t>186</t>
  </si>
  <si>
    <t>349,031</t>
  </si>
  <si>
    <t>679</t>
  </si>
  <si>
    <t>699,938</t>
  </si>
  <si>
    <t>252,236</t>
  </si>
  <si>
    <t>150</t>
  </si>
  <si>
    <t>297,671</t>
  </si>
  <si>
    <t>31</t>
  </si>
  <si>
    <t>391,716</t>
  </si>
  <si>
    <t>3,980</t>
  </si>
  <si>
    <t>116,338</t>
  </si>
  <si>
    <t>424</t>
  </si>
  <si>
    <t>9,630,497</t>
  </si>
  <si>
    <t>126,789</t>
  </si>
  <si>
    <t>94,986</t>
  </si>
  <si>
    <t>1,211</t>
  </si>
  <si>
    <t>8</t>
  </si>
  <si>
    <t>24,796</t>
  </si>
  <si>
    <t>23,585</t>
  </si>
  <si>
    <t>13,941</t>
  </si>
  <si>
    <t>1,932,185</t>
  </si>
  <si>
    <t>202</t>
  </si>
  <si>
    <t>1,898,775</t>
  </si>
  <si>
    <t>33,410</t>
  </si>
  <si>
    <t>86</t>
  </si>
  <si>
    <t>1,486,597</t>
  </si>
  <si>
    <t>1,469,052</t>
  </si>
  <si>
    <t>84</t>
  </si>
  <si>
    <t>1,453,191</t>
  </si>
  <si>
    <t>15,861</t>
  </si>
  <si>
    <t>819,689</t>
  </si>
  <si>
    <t>793,559</t>
  </si>
  <si>
    <t>1,040,707</t>
  </si>
  <si>
    <t>1,003,260</t>
  </si>
  <si>
    <t>37,447</t>
  </si>
  <si>
    <t>1,058,625</t>
  </si>
  <si>
    <t>263,525</t>
  </si>
  <si>
    <t>34</t>
  </si>
  <si>
    <t>3,100,570</t>
  </si>
  <si>
    <t>3,023,129</t>
  </si>
  <si>
    <t>77,441</t>
  </si>
  <si>
    <t>1,145</t>
  </si>
  <si>
    <t>3,220,694</t>
  </si>
  <si>
    <t>667</t>
  </si>
  <si>
    <t>573,149</t>
  </si>
  <si>
    <t>148</t>
  </si>
  <si>
    <t>202,685</t>
  </si>
  <si>
    <t>2,769</t>
  </si>
  <si>
    <t>17</t>
  </si>
  <si>
    <t>644</t>
  </si>
  <si>
    <t>450</t>
  </si>
  <si>
    <t>194</t>
  </si>
  <si>
    <t>818</t>
  </si>
  <si>
    <t>317,550</t>
  </si>
  <si>
    <t>628</t>
  </si>
  <si>
    <t>269,106</t>
  </si>
  <si>
    <t>12,475</t>
  </si>
  <si>
    <t>67</t>
  </si>
  <si>
    <t>23,395</t>
  </si>
  <si>
    <t>536</t>
  </si>
  <si>
    <t>233,236</t>
  </si>
  <si>
    <t>10,318</t>
  </si>
  <si>
    <t>22,872</t>
  </si>
  <si>
    <t>53</t>
  </si>
  <si>
    <t>15,254</t>
  </si>
  <si>
    <t>52</t>
  </si>
  <si>
    <t>33,588</t>
  </si>
  <si>
    <t>35</t>
  </si>
  <si>
    <t>22,647</t>
  </si>
  <si>
    <t>698</t>
  </si>
  <si>
    <t>10,243</t>
  </si>
  <si>
    <t>327</t>
  </si>
  <si>
    <t>579,201</t>
  </si>
  <si>
    <t>265</t>
  </si>
  <si>
    <t>494,988</t>
  </si>
  <si>
    <t>67,171</t>
  </si>
  <si>
    <t>114</t>
  </si>
  <si>
    <t>325,186</t>
  </si>
  <si>
    <t>66</t>
  </si>
  <si>
    <t>102,631</t>
  </si>
  <si>
    <t>2,071</t>
  </si>
  <si>
    <t>78,440</t>
  </si>
  <si>
    <t>100</t>
  </si>
  <si>
    <t>617,178</t>
  </si>
  <si>
    <t>40</t>
  </si>
  <si>
    <t>264,187</t>
  </si>
  <si>
    <t>104,700</t>
  </si>
  <si>
    <t>159,487</t>
  </si>
  <si>
    <t>164,673</t>
  </si>
  <si>
    <t>176,111</t>
  </si>
  <si>
    <t>12,207</t>
  </si>
  <si>
    <t>210</t>
  </si>
  <si>
    <t>2,638,277</t>
  </si>
  <si>
    <t>2,169,316</t>
  </si>
  <si>
    <t>168</t>
  </si>
  <si>
    <t>2,114,168</t>
  </si>
  <si>
    <t>77,245</t>
  </si>
  <si>
    <t>6,328,696</t>
  </si>
  <si>
    <t>2,748,708</t>
  </si>
  <si>
    <t>1,062,900</t>
  </si>
  <si>
    <t>1,685,808</t>
  </si>
  <si>
    <t>6,191,055</t>
  </si>
  <si>
    <t>2,905,959</t>
  </si>
  <si>
    <t>1,092,493</t>
  </si>
  <si>
    <t>1,813,466</t>
  </si>
  <si>
    <t>107.8%</t>
  </si>
  <si>
    <t>7,464,983</t>
  </si>
  <si>
    <t>3,443,225</t>
  </si>
  <si>
    <t>1,336,489</t>
  </si>
  <si>
    <t>6,332,888</t>
  </si>
  <si>
    <t>18,661,674</t>
  </si>
  <si>
    <t>99.4%</t>
  </si>
  <si>
    <t>105.5%</t>
  </si>
  <si>
    <t>6,839,545</t>
  </si>
  <si>
    <t>20,800,601</t>
  </si>
  <si>
    <t>6,700,069</t>
  </si>
  <si>
    <t>20,182,015</t>
  </si>
  <si>
    <t>8,241,590</t>
  </si>
  <si>
    <t>12,774,335</t>
  </si>
  <si>
    <t>-1,224,068</t>
  </si>
  <si>
    <t>-1,877,941</t>
  </si>
  <si>
    <t>-308,847</t>
  </si>
  <si>
    <t>-1,569,094</t>
  </si>
  <si>
    <t>-1,887,522</t>
  </si>
  <si>
    <t>-367,181</t>
  </si>
  <si>
    <t>-1,520,341</t>
  </si>
  <si>
    <t>653,873</t>
  </si>
  <si>
    <t>-49,901</t>
  </si>
  <si>
    <t>703,774</t>
  </si>
  <si>
    <t>3,786,724</t>
  </si>
  <si>
    <t>188,874</t>
  </si>
  <si>
    <t>107,606</t>
  </si>
  <si>
    <t>81,268</t>
  </si>
  <si>
    <t>109.3%</t>
  </si>
  <si>
    <t>102.5%</t>
  </si>
  <si>
    <t>26,191,452</t>
  </si>
  <si>
    <t>1,196,890</t>
  </si>
  <si>
    <t>693,556</t>
  </si>
  <si>
    <t>503,334</t>
  </si>
  <si>
    <t>102.3%</t>
  </si>
  <si>
    <t>140</t>
  </si>
  <si>
    <t>1,663,514</t>
  </si>
  <si>
    <t>749,650</t>
  </si>
  <si>
    <t>913,864</t>
  </si>
  <si>
    <t>319,353</t>
  </si>
  <si>
    <t>73,396</t>
  </si>
  <si>
    <t>245,957</t>
  </si>
  <si>
    <t>111.1%</t>
  </si>
  <si>
    <t>125.0%</t>
  </si>
  <si>
    <t>122.8%</t>
  </si>
  <si>
    <t>103.0%</t>
  </si>
  <si>
    <t>88.5%</t>
  </si>
  <si>
    <t>944</t>
  </si>
  <si>
    <t>11,265,513</t>
  </si>
  <si>
    <t>492</t>
  </si>
  <si>
    <t>4,939,294</t>
  </si>
  <si>
    <t>452</t>
  </si>
  <si>
    <t>6,326,219</t>
  </si>
  <si>
    <t>2,231,530</t>
  </si>
  <si>
    <t>523,708</t>
  </si>
  <si>
    <t>1,707,822</t>
  </si>
  <si>
    <t>826,037</t>
  </si>
  <si>
    <t>37,252</t>
  </si>
  <si>
    <t>25,170</t>
  </si>
  <si>
    <t>12,082</t>
  </si>
  <si>
    <t>83.9%</t>
  </si>
  <si>
    <t>5,332,259</t>
  </si>
  <si>
    <t>263,172</t>
  </si>
  <si>
    <t>172,882</t>
  </si>
  <si>
    <t>90,290</t>
  </si>
  <si>
    <t>99</t>
  </si>
  <si>
    <t>1,299,782</t>
  </si>
  <si>
    <t>1,257,393</t>
  </si>
  <si>
    <t>42,389</t>
  </si>
  <si>
    <t>565,405</t>
  </si>
  <si>
    <t>555,528</t>
  </si>
  <si>
    <t>116,200</t>
  </si>
  <si>
    <t>439,328</t>
  </si>
  <si>
    <t>9,877</t>
  </si>
  <si>
    <t>8,018</t>
  </si>
  <si>
    <t>1,859</t>
  </si>
  <si>
    <t>106.6%</t>
  </si>
  <si>
    <t>109.7%</t>
  </si>
  <si>
    <t>160.8%</t>
  </si>
  <si>
    <t>71.1%</t>
  </si>
  <si>
    <t>70.8%</t>
  </si>
  <si>
    <t>111.2%</t>
  </si>
  <si>
    <t>50.9%</t>
  </si>
  <si>
    <t>686</t>
  </si>
  <si>
    <t>8,879,330</t>
  </si>
  <si>
    <t>434</t>
  </si>
  <si>
    <t>8,675,941</t>
  </si>
  <si>
    <t>252</t>
  </si>
  <si>
    <t>203,389</t>
  </si>
  <si>
    <t>3,995,663</t>
  </si>
  <si>
    <t>3,927,394</t>
  </si>
  <si>
    <t>852,137</t>
  </si>
  <si>
    <t>3,075,257</t>
  </si>
  <si>
    <t>68,269</t>
  </si>
  <si>
    <t>54,382</t>
  </si>
  <si>
    <t>13,887</t>
  </si>
  <si>
    <t>100.2%</t>
  </si>
  <si>
    <t>113.0%</t>
  </si>
  <si>
    <t>116.7%</t>
  </si>
  <si>
    <t>77.2%</t>
  </si>
  <si>
    <t>76.5%</t>
  </si>
  <si>
    <t>48.7%</t>
  </si>
  <si>
    <t>535,548</t>
  </si>
  <si>
    <t>533,553</t>
  </si>
  <si>
    <t>1,995</t>
  </si>
  <si>
    <t>207,153</t>
  </si>
  <si>
    <t>203,818</t>
  </si>
  <si>
    <t>52,721</t>
  </si>
  <si>
    <t>151,097</t>
  </si>
  <si>
    <t>3,335</t>
  </si>
  <si>
    <t>157.1%</t>
  </si>
  <si>
    <t>118.2%</t>
  </si>
  <si>
    <t>146.2%</t>
  </si>
  <si>
    <t>300.0%</t>
  </si>
  <si>
    <t>266.4%</t>
  </si>
  <si>
    <t>336.9%</t>
  </si>
  <si>
    <t>4,300,420</t>
  </si>
  <si>
    <t>155</t>
  </si>
  <si>
    <t>4,291,185</t>
  </si>
  <si>
    <t>9,235</t>
  </si>
  <si>
    <t>1,668,898</t>
  </si>
  <si>
    <t>1,654,438</t>
  </si>
  <si>
    <t>419,677</t>
  </si>
  <si>
    <t>1,234,761</t>
  </si>
  <si>
    <t>14,460</t>
  </si>
  <si>
    <t>146.1%</t>
  </si>
  <si>
    <t>120.3%</t>
  </si>
  <si>
    <t>158.2%</t>
  </si>
  <si>
    <t>120.4%</t>
  </si>
  <si>
    <t>78.7%</t>
  </si>
  <si>
    <t>115.0%</t>
  </si>
  <si>
    <t>97.4%</t>
  </si>
  <si>
    <t>57.4%</t>
  </si>
  <si>
    <t>120,067</t>
  </si>
  <si>
    <t>96,299</t>
  </si>
  <si>
    <t>23,768</t>
  </si>
  <si>
    <t>175.0%</t>
  </si>
  <si>
    <t>139.8%</t>
  </si>
  <si>
    <t>489,426</t>
  </si>
  <si>
    <t>392,731</t>
  </si>
  <si>
    <t>96,695</t>
  </si>
  <si>
    <t>62.3%</t>
  </si>
  <si>
    <t>57.1%</t>
  </si>
  <si>
    <t>60.0%</t>
  </si>
  <si>
    <t>233</t>
  </si>
  <si>
    <t>5,428,361</t>
  </si>
  <si>
    <t>161</t>
  </si>
  <si>
    <t>5,312,666</t>
  </si>
  <si>
    <t>115,695</t>
  </si>
  <si>
    <t>2,020,428</t>
  </si>
  <si>
    <t>1,948,610</t>
  </si>
  <si>
    <t>604,721</t>
  </si>
  <si>
    <t>1,343,889</t>
  </si>
  <si>
    <t>71,818</t>
  </si>
  <si>
    <t>24,897</t>
  </si>
  <si>
    <t>46,921</t>
  </si>
  <si>
    <t>121.9%</t>
  </si>
  <si>
    <t>121.7%</t>
  </si>
  <si>
    <t>130.8%</t>
  </si>
  <si>
    <t>134.1%</t>
  </si>
  <si>
    <t>150.1%</t>
  </si>
  <si>
    <t>1,590</t>
  </si>
  <si>
    <t>34,549,250</t>
  </si>
  <si>
    <t>1,109</t>
  </si>
  <si>
    <t>33,783,149</t>
  </si>
  <si>
    <t>481</t>
  </si>
  <si>
    <t>766,101</t>
  </si>
  <si>
    <t>13,634,770</t>
  </si>
  <si>
    <t>13,217,143</t>
  </si>
  <si>
    <t>3,966,024</t>
  </si>
  <si>
    <t>9,251,119</t>
  </si>
  <si>
    <t>417,627</t>
  </si>
  <si>
    <t>151,620</t>
  </si>
  <si>
    <t>266,007</t>
  </si>
  <si>
    <t>123.3%</t>
  </si>
  <si>
    <t>123.2%</t>
  </si>
  <si>
    <t>128.7%</t>
  </si>
  <si>
    <t>95.3%</t>
  </si>
  <si>
    <t>126.6%</t>
  </si>
  <si>
    <t>143.6%</t>
  </si>
  <si>
    <t>118.6%</t>
  </si>
  <si>
    <t>1,481,415</t>
  </si>
  <si>
    <t>83</t>
  </si>
  <si>
    <t>1,480,916</t>
  </si>
  <si>
    <t>499</t>
  </si>
  <si>
    <t>570,146</t>
  </si>
  <si>
    <t>570,086</t>
  </si>
  <si>
    <t>85,035</t>
  </si>
  <si>
    <t>485,051</t>
  </si>
  <si>
    <t>118.3%</t>
  </si>
  <si>
    <t>124.9%</t>
  </si>
  <si>
    <t>40.0%</t>
  </si>
  <si>
    <t>89.2%</t>
  </si>
  <si>
    <t>98.9%</t>
  </si>
  <si>
    <t>42.9%</t>
  </si>
  <si>
    <t>530</t>
  </si>
  <si>
    <t>8,472,832</t>
  </si>
  <si>
    <t>8,465,347</t>
  </si>
  <si>
    <t>7,485</t>
  </si>
  <si>
    <t>3,962,098</t>
  </si>
  <si>
    <t>3,961,258</t>
  </si>
  <si>
    <t>568,620</t>
  </si>
  <si>
    <t>3,392,638</t>
  </si>
  <si>
    <t>840</t>
  </si>
  <si>
    <t>118.1%</t>
  </si>
  <si>
    <t>68.2%</t>
  </si>
  <si>
    <t>52.7%</t>
  </si>
  <si>
    <t>67.4%</t>
  </si>
  <si>
    <t>447,498</t>
  </si>
  <si>
    <t>73,231</t>
  </si>
  <si>
    <t>374,267</t>
  </si>
  <si>
    <t>66,987</t>
  </si>
  <si>
    <t>455</t>
  </si>
  <si>
    <t>66,532</t>
  </si>
  <si>
    <t>46,126</t>
  </si>
  <si>
    <t>20,406</t>
  </si>
  <si>
    <t>280</t>
  </si>
  <si>
    <t>3,007,519</t>
  </si>
  <si>
    <t>406,099</t>
  </si>
  <si>
    <t>2,601,420</t>
  </si>
  <si>
    <t>435,321</t>
  </si>
  <si>
    <t>2,799</t>
  </si>
  <si>
    <t>2,722</t>
  </si>
  <si>
    <t>432,522</t>
  </si>
  <si>
    <t>299,372</t>
  </si>
  <si>
    <t>133,150</t>
  </si>
  <si>
    <t>95.2%</t>
  </si>
  <si>
    <t>76.6%</t>
  </si>
  <si>
    <t>83.0%</t>
  </si>
  <si>
    <t>0.1%</t>
  </si>
  <si>
    <t>68.0%</t>
  </si>
  <si>
    <t>274,986</t>
  </si>
  <si>
    <t>106,306</t>
  </si>
  <si>
    <t>254,316</t>
  </si>
  <si>
    <t>80,604</t>
  </si>
  <si>
    <t>74,907</t>
  </si>
  <si>
    <t>77,980</t>
  </si>
  <si>
    <t>179,409</t>
  </si>
  <si>
    <t>2,624</t>
  </si>
  <si>
    <t>20,670</t>
  </si>
  <si>
    <t>25,702</t>
  </si>
  <si>
    <t>10,668</t>
  </si>
  <si>
    <t>22,442</t>
  </si>
  <si>
    <t>10,002</t>
  </si>
  <si>
    <t>3,260</t>
  </si>
  <si>
    <t>86.3%</t>
  </si>
  <si>
    <t>73.1%</t>
  </si>
  <si>
    <t>71.6%</t>
  </si>
  <si>
    <t>194.1%</t>
  </si>
  <si>
    <t>102.4%</t>
  </si>
  <si>
    <t>102.7%</t>
  </si>
  <si>
    <t>153.7%</t>
  </si>
  <si>
    <t>1,881,969</t>
  </si>
  <si>
    <t>755,220</t>
  </si>
  <si>
    <t>1,748,795</t>
  </si>
  <si>
    <t>601,189</t>
  </si>
  <si>
    <t>499,919</t>
  </si>
  <si>
    <t>579,131</t>
  </si>
  <si>
    <t>1,248,876</t>
  </si>
  <si>
    <t>22,058</t>
  </si>
  <si>
    <t>133,174</t>
  </si>
  <si>
    <t>154,031</t>
  </si>
  <si>
    <t>68,834</t>
  </si>
  <si>
    <t>132,648</t>
  </si>
  <si>
    <t>64,340</t>
  </si>
  <si>
    <t>21,383</t>
  </si>
  <si>
    <t>91.4%</t>
  </si>
  <si>
    <t>88.7%</t>
  </si>
  <si>
    <t>206.2%</t>
  </si>
  <si>
    <t>135.7%</t>
  </si>
  <si>
    <t>21,860</t>
  </si>
  <si>
    <t>11,777</t>
  </si>
  <si>
    <t>9,782</t>
  </si>
  <si>
    <t>5,325</t>
  </si>
  <si>
    <t>9,670</t>
  </si>
  <si>
    <t>16,535</t>
  </si>
  <si>
    <t>112</t>
  </si>
  <si>
    <t>85.3%</t>
  </si>
  <si>
    <t>87.4%</t>
  </si>
  <si>
    <t>90.0%</t>
  </si>
  <si>
    <t>154,628</t>
  </si>
  <si>
    <t>87,768</t>
  </si>
  <si>
    <t>70,175</t>
  </si>
  <si>
    <t>39,329</t>
  </si>
  <si>
    <t>68,320</t>
  </si>
  <si>
    <t>115,299</t>
  </si>
  <si>
    <t>1,855</t>
  </si>
  <si>
    <t>17,593</t>
  </si>
  <si>
    <t>211.0%</t>
  </si>
  <si>
    <t>4,297</t>
  </si>
  <si>
    <t>935</t>
  </si>
  <si>
    <t>2,509</t>
  </si>
  <si>
    <t>1,788</t>
  </si>
  <si>
    <t>89.7%</t>
  </si>
  <si>
    <t>30,088</t>
  </si>
  <si>
    <t>6,279</t>
  </si>
  <si>
    <t>17,206</t>
  </si>
  <si>
    <t>12,882</t>
  </si>
  <si>
    <t>102.6%</t>
  </si>
  <si>
    <t>41,111</t>
  </si>
  <si>
    <t>17,115</t>
  </si>
  <si>
    <t>38,930</t>
  </si>
  <si>
    <t>15,833</t>
  </si>
  <si>
    <t>9,839</t>
  </si>
  <si>
    <t>15,788</t>
  </si>
  <si>
    <t>29,091</t>
  </si>
  <si>
    <t>45</t>
  </si>
  <si>
    <t>2,181</t>
  </si>
  <si>
    <t>1,282</t>
  </si>
  <si>
    <t>1,752</t>
  </si>
  <si>
    <t>1,138</t>
  </si>
  <si>
    <t>429</t>
  </si>
  <si>
    <t>72.1%</t>
  </si>
  <si>
    <t>52.8%</t>
  </si>
  <si>
    <t>72.2%</t>
  </si>
  <si>
    <t>57.6%</t>
  </si>
  <si>
    <t>14.3%</t>
  </si>
  <si>
    <t>90.3%</t>
  </si>
  <si>
    <t>27.4%</t>
  </si>
  <si>
    <t>24.4%</t>
  </si>
  <si>
    <t>626.1%</t>
  </si>
  <si>
    <t>276,038</t>
  </si>
  <si>
    <t>121,139</t>
  </si>
  <si>
    <t>260,924</t>
  </si>
  <si>
    <t>107,577</t>
  </si>
  <si>
    <t>67,789</t>
  </si>
  <si>
    <t>100,164</t>
  </si>
  <si>
    <t>193,135</t>
  </si>
  <si>
    <t>7,413</t>
  </si>
  <si>
    <t>15,114</t>
  </si>
  <si>
    <t>13,562</t>
  </si>
  <si>
    <t>11,728</t>
  </si>
  <si>
    <t>11,915</t>
  </si>
  <si>
    <t>3,386</t>
  </si>
  <si>
    <t>1,647</t>
  </si>
  <si>
    <t>73.0%</t>
  </si>
  <si>
    <t>77.0%</t>
  </si>
  <si>
    <t>70.6%</t>
  </si>
  <si>
    <t>71.7%</t>
  </si>
  <si>
    <t>704.0%</t>
  </si>
  <si>
    <t>35.1%</t>
  </si>
  <si>
    <t>131.0%</t>
  </si>
  <si>
    <t>14,331</t>
  </si>
  <si>
    <t>5,256</t>
  </si>
  <si>
    <t>14,209</t>
  </si>
  <si>
    <t>2,760</t>
  </si>
  <si>
    <t>3,912</t>
  </si>
  <si>
    <t>10,297</t>
  </si>
  <si>
    <t>122</t>
  </si>
  <si>
    <t>2,496</t>
  </si>
  <si>
    <t>58.1%</t>
  </si>
  <si>
    <t>58.0%</t>
  </si>
  <si>
    <t>81.0%</t>
  </si>
  <si>
    <t>338.9%</t>
  </si>
  <si>
    <t>262.5%</t>
  </si>
  <si>
    <t>116,973</t>
  </si>
  <si>
    <t>48,606</t>
  </si>
  <si>
    <t>116,444</t>
  </si>
  <si>
    <t>32,621</t>
  </si>
  <si>
    <t>32,259</t>
  </si>
  <si>
    <t>31,439</t>
  </si>
  <si>
    <t>84,185</t>
  </si>
  <si>
    <t>1,182</t>
  </si>
  <si>
    <t>529</t>
  </si>
  <si>
    <t>15,985</t>
  </si>
  <si>
    <t>15,979</t>
  </si>
  <si>
    <t>100.1%</t>
  </si>
  <si>
    <t>98.6%</t>
  </si>
  <si>
    <t>57.7%</t>
  </si>
  <si>
    <t>156.5%</t>
  </si>
  <si>
    <t>146,137</t>
  </si>
  <si>
    <t>43,866</t>
  </si>
  <si>
    <t>138,146</t>
  </si>
  <si>
    <t>30,858</t>
  </si>
  <si>
    <t>47,192</t>
  </si>
  <si>
    <t>29,911</t>
  </si>
  <si>
    <t>90,954</t>
  </si>
  <si>
    <t>947</t>
  </si>
  <si>
    <t>7,991</t>
  </si>
  <si>
    <t>13,008</t>
  </si>
  <si>
    <t>2,305</t>
  </si>
  <si>
    <t>12,770</t>
  </si>
  <si>
    <t>5,686</t>
  </si>
  <si>
    <t>238</t>
  </si>
  <si>
    <t>92.3%</t>
  </si>
  <si>
    <t>78.1%</t>
  </si>
  <si>
    <t>77.3%</t>
  </si>
  <si>
    <t>130.6%</t>
  </si>
  <si>
    <t>126.1%</t>
  </si>
  <si>
    <t>133.2%</t>
  </si>
  <si>
    <t>128.2%</t>
  </si>
  <si>
    <t>129.5%</t>
  </si>
  <si>
    <t>984,882</t>
  </si>
  <si>
    <t>314,499</t>
  </si>
  <si>
    <t>936,663</t>
  </si>
  <si>
    <t>239,142</t>
  </si>
  <si>
    <t>306,062</t>
  </si>
  <si>
    <t>233,360</t>
  </si>
  <si>
    <t>630,601</t>
  </si>
  <si>
    <t>5,782</t>
  </si>
  <si>
    <t>48,219</t>
  </si>
  <si>
    <t>75,357</t>
  </si>
  <si>
    <t>13,118</t>
  </si>
  <si>
    <t>73,967</t>
  </si>
  <si>
    <t>35,101</t>
  </si>
  <si>
    <t>1,390</t>
  </si>
  <si>
    <t>101.1%</t>
  </si>
  <si>
    <t>99.7%</t>
  </si>
  <si>
    <t>67.8%</t>
  </si>
  <si>
    <t>131.4%</t>
  </si>
  <si>
    <t>158.4%</t>
  </si>
  <si>
    <t>109.6%</t>
  </si>
  <si>
    <t>63.5%</t>
  </si>
  <si>
    <t>41,109</t>
  </si>
  <si>
    <t>25,301</t>
  </si>
  <si>
    <t>41,041</t>
  </si>
  <si>
    <t>21,371</t>
  </si>
  <si>
    <t>8,509</t>
  </si>
  <si>
    <t>19,857</t>
  </si>
  <si>
    <t>32,532</t>
  </si>
  <si>
    <t>1,514</t>
  </si>
  <si>
    <t>68</t>
  </si>
  <si>
    <t>3,930</t>
  </si>
  <si>
    <t>77.7%</t>
  </si>
  <si>
    <t>1,455.8%</t>
  </si>
  <si>
    <t>161.9%</t>
  </si>
  <si>
    <t>280,338</t>
  </si>
  <si>
    <t>164,801</t>
  </si>
  <si>
    <t>279,364</t>
  </si>
  <si>
    <t>151,674</t>
  </si>
  <si>
    <t>53,714</t>
  </si>
  <si>
    <t>145,848</t>
  </si>
  <si>
    <t>225,650</t>
  </si>
  <si>
    <t>5,826</t>
  </si>
  <si>
    <t>974</t>
  </si>
  <si>
    <t>13,127</t>
  </si>
  <si>
    <t>12,315</t>
  </si>
  <si>
    <t>91.3%</t>
  </si>
  <si>
    <t>2,468.6%</t>
  </si>
  <si>
    <t>108.0%</t>
  </si>
  <si>
    <t>84.5%</t>
  </si>
  <si>
    <t>6,141</t>
  </si>
  <si>
    <t>2,056</t>
  </si>
  <si>
    <t>130</t>
  </si>
  <si>
    <t>6,011</t>
  </si>
  <si>
    <t>113</t>
  </si>
  <si>
    <t>2,099</t>
  </si>
  <si>
    <t>1,943</t>
  </si>
  <si>
    <t>79.1%</t>
  </si>
  <si>
    <t>305.5%</t>
  </si>
  <si>
    <t>15.8%</t>
  </si>
  <si>
    <t>364.5%</t>
  </si>
  <si>
    <t>70.3%</t>
  </si>
  <si>
    <t>302.6%</t>
  </si>
  <si>
    <t>39,022</t>
  </si>
  <si>
    <t>12,128</t>
  </si>
  <si>
    <t>772</t>
  </si>
  <si>
    <t>766</t>
  </si>
  <si>
    <t>38,250</t>
  </si>
  <si>
    <t>25,279</t>
  </si>
  <si>
    <t>879</t>
  </si>
  <si>
    <t>12,971</t>
  </si>
  <si>
    <t>11,249</t>
  </si>
  <si>
    <t>228.7%</t>
  </si>
  <si>
    <t>76.9%</t>
  </si>
  <si>
    <t>83.4%</t>
  </si>
  <si>
    <t>95.6%</t>
  </si>
  <si>
    <t>2,835.5%</t>
  </si>
  <si>
    <t>66.8%</t>
  </si>
  <si>
    <t>213.3%</t>
  </si>
  <si>
    <t>210,790</t>
  </si>
  <si>
    <t>1,496,099</t>
  </si>
  <si>
    <t>22.9%</t>
  </si>
  <si>
    <t>169,740</t>
  </si>
  <si>
    <t>1,134,582</t>
  </si>
  <si>
    <t>86.9%</t>
  </si>
  <si>
    <t>17.4%</t>
  </si>
  <si>
    <t>28,227</t>
  </si>
  <si>
    <t>171,195</t>
  </si>
  <si>
    <t>82,655</t>
  </si>
  <si>
    <t>107.9%</t>
  </si>
  <si>
    <t>644,662</t>
  </si>
  <si>
    <t>114.9%</t>
  </si>
  <si>
    <t>9.9%</t>
  </si>
  <si>
    <t>78,926</t>
  </si>
  <si>
    <t>507,018</t>
  </si>
  <si>
    <t>7.8%</t>
  </si>
  <si>
    <t>63,467</t>
  </si>
  <si>
    <t>428,710</t>
  </si>
  <si>
    <t>59,910</t>
  </si>
  <si>
    <t>323,967</t>
  </si>
  <si>
    <t>5.0%</t>
  </si>
  <si>
    <t>50,012</t>
  </si>
  <si>
    <t>312,405</t>
  </si>
  <si>
    <t>85.2%</t>
  </si>
  <si>
    <t>33,696</t>
  </si>
  <si>
    <t>84.6%</t>
  </si>
  <si>
    <t>248,647</t>
  </si>
  <si>
    <t>90.1%</t>
  </si>
  <si>
    <t>3.8%</t>
  </si>
  <si>
    <t>29,928</t>
  </si>
  <si>
    <t>81.5%</t>
  </si>
  <si>
    <t>230,670</t>
  </si>
  <si>
    <t>35,383</t>
  </si>
  <si>
    <t>149.8%</t>
  </si>
  <si>
    <t>216,103</t>
  </si>
  <si>
    <t>114.0%</t>
  </si>
  <si>
    <t>24,778</t>
  </si>
  <si>
    <t>69.0%</t>
  </si>
  <si>
    <t>151,733</t>
  </si>
  <si>
    <t>80.5%</t>
  </si>
  <si>
    <t>17,062</t>
  </si>
  <si>
    <t>72.4%</t>
  </si>
  <si>
    <t>134,223</t>
  </si>
  <si>
    <t>13,643</t>
  </si>
  <si>
    <t>73.7%</t>
  </si>
  <si>
    <t>98,214</t>
  </si>
  <si>
    <t>83.5%</t>
  </si>
  <si>
    <t>12,384</t>
  </si>
  <si>
    <t>91,339</t>
  </si>
  <si>
    <t>125.9%</t>
  </si>
  <si>
    <t>17,960</t>
  </si>
  <si>
    <t>978.7%</t>
  </si>
  <si>
    <t>76,239</t>
  </si>
  <si>
    <t>508.3%</t>
  </si>
  <si>
    <t>10,445</t>
  </si>
  <si>
    <t>76.2%</t>
  </si>
  <si>
    <t>57,184</t>
  </si>
  <si>
    <t>6,447</t>
  </si>
  <si>
    <t>48,757</t>
  </si>
  <si>
    <t>111.7%</t>
  </si>
  <si>
    <t>5,316</t>
  </si>
  <si>
    <t>136.4%</t>
  </si>
  <si>
    <t>43,830</t>
  </si>
  <si>
    <t>139.9%</t>
  </si>
  <si>
    <t>5,106</t>
  </si>
  <si>
    <t>35,316</t>
  </si>
  <si>
    <t>76.1%</t>
  </si>
  <si>
    <t>5,170</t>
  </si>
  <si>
    <t>34,545</t>
  </si>
  <si>
    <t>32,264</t>
  </si>
  <si>
    <t>216,455</t>
  </si>
  <si>
    <t>1,188,843</t>
  </si>
  <si>
    <t>8,486,219</t>
  </si>
  <si>
    <t>44.1%</t>
  </si>
  <si>
    <t>32,463</t>
  </si>
  <si>
    <t>59.1%</t>
  </si>
  <si>
    <t>228,831</t>
  </si>
  <si>
    <t>56.5%</t>
  </si>
  <si>
    <t>253,260</t>
  </si>
  <si>
    <t>1,744,316</t>
  </si>
  <si>
    <t>186,696</t>
  </si>
  <si>
    <t>1,195,967</t>
  </si>
  <si>
    <t>6.2%</t>
  </si>
  <si>
    <t>170,069</t>
  </si>
  <si>
    <t>1,138,695</t>
  </si>
  <si>
    <t>142,199</t>
  </si>
  <si>
    <t>995,715</t>
  </si>
  <si>
    <t>119,321</t>
  </si>
  <si>
    <t>907,751</t>
  </si>
  <si>
    <t>100,576</t>
  </si>
  <si>
    <t>77.6%</t>
  </si>
  <si>
    <t>681,124</t>
  </si>
  <si>
    <t>83,630</t>
  </si>
  <si>
    <t>95.4%</t>
  </si>
  <si>
    <t>645,278</t>
  </si>
  <si>
    <t>85,580</t>
  </si>
  <si>
    <t>61.4%</t>
  </si>
  <si>
    <t>643,385</t>
  </si>
  <si>
    <t>71,418</t>
  </si>
  <si>
    <t>78.8%</t>
  </si>
  <si>
    <t>479,381</t>
  </si>
  <si>
    <t>68,395</t>
  </si>
  <si>
    <t>474,606</t>
  </si>
  <si>
    <t>47,057</t>
  </si>
  <si>
    <t>319,330</t>
  </si>
  <si>
    <t>111.0%</t>
  </si>
  <si>
    <t>39,801</t>
  </si>
  <si>
    <t>272,006</t>
  </si>
  <si>
    <t>27,239</t>
  </si>
  <si>
    <t>171,469</t>
  </si>
  <si>
    <t>26,353</t>
  </si>
  <si>
    <t>80.8%</t>
  </si>
  <si>
    <t>147,894</t>
  </si>
  <si>
    <t>21,720</t>
  </si>
  <si>
    <t>81.9%</t>
  </si>
  <si>
    <t>141,410</t>
  </si>
  <si>
    <t>84.9%</t>
  </si>
  <si>
    <t>11,983</t>
  </si>
  <si>
    <t>82,117</t>
  </si>
  <si>
    <t>8,881</t>
  </si>
  <si>
    <t>81,575</t>
  </si>
  <si>
    <t>11,652</t>
  </si>
  <si>
    <t>74,643</t>
  </si>
  <si>
    <t>10,963</t>
  </si>
  <si>
    <t>132.6%</t>
  </si>
  <si>
    <t>61,266</t>
  </si>
  <si>
    <t>82,672</t>
  </si>
  <si>
    <t>81.8%</t>
  </si>
  <si>
    <t>487,360</t>
  </si>
  <si>
    <t>79.9%</t>
  </si>
  <si>
    <t>106.5%</t>
  </si>
  <si>
    <t>23.6%</t>
  </si>
  <si>
    <t>1,132,306</t>
  </si>
  <si>
    <t>17.9%</t>
  </si>
  <si>
    <t>2.7%</t>
  </si>
  <si>
    <t>115.4%</t>
  </si>
  <si>
    <t>605,662</t>
  </si>
  <si>
    <t>112.1%</t>
  </si>
  <si>
    <t>9.6%</t>
  </si>
  <si>
    <t>475,652</t>
  </si>
  <si>
    <t>7.5%</t>
  </si>
  <si>
    <t>42,826</t>
  </si>
  <si>
    <t>262,815</t>
  </si>
  <si>
    <t>4.2%</t>
  </si>
  <si>
    <t>13,369</t>
  </si>
  <si>
    <t>94,985</t>
  </si>
  <si>
    <t>3,249</t>
  </si>
  <si>
    <t>71.4%</t>
  </si>
  <si>
    <t>27,596</t>
  </si>
  <si>
    <t>31,779</t>
  </si>
  <si>
    <t>204,311</t>
  </si>
  <si>
    <t>1,180,977</t>
  </si>
  <si>
    <t>81.7%</t>
  </si>
  <si>
    <t>8,448,016</t>
  </si>
  <si>
    <t>45.3%</t>
  </si>
  <si>
    <t>1,666,055</t>
  </si>
  <si>
    <t>8.9%</t>
  </si>
  <si>
    <t>6.4%</t>
  </si>
  <si>
    <t>140,734</t>
  </si>
  <si>
    <t>986,178</t>
  </si>
  <si>
    <t>118,494</t>
  </si>
  <si>
    <t>80.6%</t>
  </si>
  <si>
    <t>906,070</t>
  </si>
  <si>
    <t>74,934</t>
  </si>
  <si>
    <t>584,107</t>
  </si>
  <si>
    <t>3.1%</t>
  </si>
  <si>
    <t>471,606</t>
  </si>
  <si>
    <t>48,216</t>
  </si>
  <si>
    <t>370,417</t>
  </si>
  <si>
    <t>70.4%</t>
  </si>
  <si>
    <t>12,948</t>
  </si>
  <si>
    <t>91,513</t>
  </si>
  <si>
    <t>69,672</t>
  </si>
  <si>
    <t>469,984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</si>
</sst>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38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1092</v>
      </c>
      <c r="C1" s="73"/>
    </row>
    <row r="2" spans="1:4" x14ac:dyDescent="0.2">
      <c r="B2" t="s">
        <v>492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40" t="s">
        <v>330</v>
      </c>
      <c r="C4" s="440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40" t="s">
        <v>338</v>
      </c>
      <c r="C9" s="440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40" t="s">
        <v>349</v>
      </c>
      <c r="C15" s="440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432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40" t="s">
        <v>355</v>
      </c>
      <c r="C19" s="440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40" t="s">
        <v>364</v>
      </c>
      <c r="C24" s="440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1"/>
      <c r="B2" s="492"/>
      <c r="C2" s="493"/>
      <c r="D2" s="453" t="s">
        <v>111</v>
      </c>
      <c r="E2" s="455"/>
      <c r="F2" s="453" t="s">
        <v>150</v>
      </c>
      <c r="G2" s="455"/>
    </row>
    <row r="3" spans="1:8" s="3" customFormat="1" ht="30" customHeight="1" x14ac:dyDescent="0.2">
      <c r="A3" s="494"/>
      <c r="B3" s="495"/>
      <c r="C3" s="496"/>
      <c r="D3" s="195" t="s">
        <v>464</v>
      </c>
      <c r="E3" s="195" t="s">
        <v>465</v>
      </c>
      <c r="F3" s="195" t="s">
        <v>464</v>
      </c>
      <c r="G3" s="195" t="s">
        <v>465</v>
      </c>
    </row>
    <row r="4" spans="1:8" s="3" customFormat="1" ht="30" customHeight="1" x14ac:dyDescent="0.2">
      <c r="A4" s="462" t="s">
        <v>466</v>
      </c>
      <c r="B4" s="453" t="s">
        <v>467</v>
      </c>
      <c r="C4" s="455"/>
      <c r="D4" s="271">
        <v>31</v>
      </c>
      <c r="E4" s="273">
        <v>201</v>
      </c>
      <c r="F4" s="271">
        <v>31</v>
      </c>
      <c r="G4" s="273">
        <v>201</v>
      </c>
      <c r="H4" s="40"/>
    </row>
    <row r="5" spans="1:8" s="3" customFormat="1" ht="30" customHeight="1" x14ac:dyDescent="0.2">
      <c r="A5" s="464"/>
      <c r="B5" s="453" t="s">
        <v>468</v>
      </c>
      <c r="C5" s="455"/>
      <c r="D5" s="289">
        <v>391716</v>
      </c>
      <c r="E5" s="368">
        <v>2539836</v>
      </c>
      <c r="F5" s="289">
        <v>391716</v>
      </c>
      <c r="G5" s="368">
        <v>2539836</v>
      </c>
      <c r="H5" s="40"/>
    </row>
    <row r="6" spans="1:8" s="3" customFormat="1" ht="32.4" customHeight="1" x14ac:dyDescent="0.2">
      <c r="A6" s="462" t="s">
        <v>469</v>
      </c>
      <c r="B6" s="485" t="s">
        <v>95</v>
      </c>
      <c r="C6" s="196" t="s">
        <v>95</v>
      </c>
      <c r="D6" s="271">
        <v>913085</v>
      </c>
      <c r="E6" s="273">
        <v>5996800</v>
      </c>
      <c r="F6" s="271">
        <v>913085</v>
      </c>
      <c r="G6" s="273">
        <v>5996800</v>
      </c>
      <c r="H6" s="40"/>
    </row>
    <row r="7" spans="1:8" s="3" customFormat="1" ht="32.4" customHeight="1" x14ac:dyDescent="0.2">
      <c r="A7" s="463"/>
      <c r="B7" s="486"/>
      <c r="C7" s="195" t="s">
        <v>137</v>
      </c>
      <c r="D7" s="289">
        <v>446800</v>
      </c>
      <c r="E7" s="368">
        <v>3000200</v>
      </c>
      <c r="F7" s="289">
        <v>446800</v>
      </c>
      <c r="G7" s="368">
        <v>3000200</v>
      </c>
      <c r="H7" s="40"/>
    </row>
    <row r="8" spans="1:8" s="3" customFormat="1" ht="32.4" customHeight="1" x14ac:dyDescent="0.2">
      <c r="A8" s="464"/>
      <c r="B8" s="487"/>
      <c r="C8" s="195" t="s">
        <v>138</v>
      </c>
      <c r="D8" s="272">
        <v>466285</v>
      </c>
      <c r="E8" s="274">
        <v>2996600</v>
      </c>
      <c r="F8" s="272">
        <v>466285</v>
      </c>
      <c r="G8" s="274">
        <v>2996600</v>
      </c>
      <c r="H8" s="40"/>
    </row>
    <row r="9" spans="1:8" s="3" customFormat="1" ht="32.4" customHeight="1" x14ac:dyDescent="0.2">
      <c r="A9" s="462" t="s">
        <v>470</v>
      </c>
      <c r="B9" s="485" t="s">
        <v>498</v>
      </c>
      <c r="C9" s="195" t="s">
        <v>95</v>
      </c>
      <c r="D9" s="271">
        <v>10</v>
      </c>
      <c r="E9" s="273">
        <v>76</v>
      </c>
      <c r="F9" s="271">
        <v>10</v>
      </c>
      <c r="G9" s="273">
        <v>76</v>
      </c>
      <c r="H9" s="40"/>
    </row>
    <row r="10" spans="1:8" s="3" customFormat="1" ht="32.4" customHeight="1" x14ac:dyDescent="0.2">
      <c r="A10" s="463"/>
      <c r="B10" s="486"/>
      <c r="C10" s="195" t="s">
        <v>137</v>
      </c>
      <c r="D10" s="289">
        <v>2</v>
      </c>
      <c r="E10" s="368">
        <v>21</v>
      </c>
      <c r="F10" s="289">
        <v>2</v>
      </c>
      <c r="G10" s="368">
        <v>21</v>
      </c>
      <c r="H10" s="40"/>
    </row>
    <row r="11" spans="1:8" s="3" customFormat="1" ht="32.4" customHeight="1" x14ac:dyDescent="0.2">
      <c r="A11" s="463"/>
      <c r="B11" s="487"/>
      <c r="C11" s="195" t="s">
        <v>138</v>
      </c>
      <c r="D11" s="272">
        <v>8</v>
      </c>
      <c r="E11" s="274">
        <v>55</v>
      </c>
      <c r="F11" s="272">
        <v>8</v>
      </c>
      <c r="G11" s="274">
        <v>55</v>
      </c>
      <c r="H11" s="40"/>
    </row>
    <row r="12" spans="1:8" s="3" customFormat="1" ht="32.4" customHeight="1" x14ac:dyDescent="0.2">
      <c r="A12" s="463"/>
      <c r="B12" s="485" t="s">
        <v>270</v>
      </c>
      <c r="C12" s="195" t="s">
        <v>95</v>
      </c>
      <c r="D12" s="271">
        <v>8117</v>
      </c>
      <c r="E12" s="273">
        <v>53624</v>
      </c>
      <c r="F12" s="271">
        <v>8117</v>
      </c>
      <c r="G12" s="273">
        <v>53624</v>
      </c>
      <c r="H12" s="40"/>
    </row>
    <row r="13" spans="1:8" s="3" customFormat="1" ht="32.4" customHeight="1" x14ac:dyDescent="0.2">
      <c r="A13" s="463"/>
      <c r="B13" s="486"/>
      <c r="C13" s="195" t="s">
        <v>137</v>
      </c>
      <c r="D13" s="289">
        <v>3986</v>
      </c>
      <c r="E13" s="368">
        <v>27115</v>
      </c>
      <c r="F13" s="289">
        <v>3986</v>
      </c>
      <c r="G13" s="368">
        <v>27115</v>
      </c>
      <c r="H13" s="40"/>
    </row>
    <row r="14" spans="1:8" s="3" customFormat="1" ht="32.4" customHeight="1" x14ac:dyDescent="0.2">
      <c r="A14" s="463"/>
      <c r="B14" s="487"/>
      <c r="C14" s="195" t="s">
        <v>138</v>
      </c>
      <c r="D14" s="272">
        <v>4131</v>
      </c>
      <c r="E14" s="274">
        <v>26509</v>
      </c>
      <c r="F14" s="272">
        <v>4131</v>
      </c>
      <c r="G14" s="274">
        <v>26509</v>
      </c>
      <c r="H14" s="40"/>
    </row>
    <row r="15" spans="1:8" s="3" customFormat="1" ht="32.4" customHeight="1" x14ac:dyDescent="0.2">
      <c r="A15" s="463"/>
      <c r="B15" s="485" t="s">
        <v>471</v>
      </c>
      <c r="C15" s="195" t="s">
        <v>95</v>
      </c>
      <c r="D15" s="271">
        <v>4686</v>
      </c>
      <c r="E15" s="273">
        <v>34503</v>
      </c>
      <c r="F15" s="271">
        <v>4686</v>
      </c>
      <c r="G15" s="273">
        <v>34503</v>
      </c>
      <c r="H15" s="40"/>
    </row>
    <row r="16" spans="1:8" s="3" customFormat="1" ht="32.4" customHeight="1" x14ac:dyDescent="0.2">
      <c r="A16" s="463"/>
      <c r="B16" s="486"/>
      <c r="C16" s="195" t="s">
        <v>137</v>
      </c>
      <c r="D16" s="289">
        <v>2547</v>
      </c>
      <c r="E16" s="368">
        <v>18788</v>
      </c>
      <c r="F16" s="289">
        <v>2547</v>
      </c>
      <c r="G16" s="368">
        <v>18788</v>
      </c>
      <c r="H16" s="40"/>
    </row>
    <row r="17" spans="1:8" s="3" customFormat="1" ht="32.4" customHeight="1" x14ac:dyDescent="0.2">
      <c r="A17" s="464"/>
      <c r="B17" s="487"/>
      <c r="C17" s="195" t="s">
        <v>138</v>
      </c>
      <c r="D17" s="272">
        <v>2139</v>
      </c>
      <c r="E17" s="274">
        <v>15715</v>
      </c>
      <c r="F17" s="272">
        <v>2139</v>
      </c>
      <c r="G17" s="274">
        <v>15715</v>
      </c>
      <c r="H17" s="40"/>
    </row>
    <row r="18" spans="1:8" s="3" customFormat="1" ht="32.4" customHeight="1" x14ac:dyDescent="0.2">
      <c r="A18" s="462" t="s">
        <v>472</v>
      </c>
      <c r="B18" s="453" t="s">
        <v>473</v>
      </c>
      <c r="C18" s="455"/>
      <c r="D18" s="271">
        <v>3138</v>
      </c>
      <c r="E18" s="273">
        <v>20081</v>
      </c>
      <c r="F18" s="271">
        <v>3138</v>
      </c>
      <c r="G18" s="273">
        <v>20081</v>
      </c>
      <c r="H18" s="40"/>
    </row>
    <row r="19" spans="1:8" s="3" customFormat="1" ht="32.4" customHeight="1" x14ac:dyDescent="0.2">
      <c r="A19" s="463"/>
      <c r="B19" s="453" t="s">
        <v>474</v>
      </c>
      <c r="C19" s="455"/>
      <c r="D19" s="289">
        <v>1981</v>
      </c>
      <c r="E19" s="368">
        <v>11192</v>
      </c>
      <c r="F19" s="289">
        <v>1981</v>
      </c>
      <c r="G19" s="368">
        <v>11192</v>
      </c>
      <c r="H19" s="40"/>
    </row>
    <row r="20" spans="1:8" s="3" customFormat="1" ht="32.4" customHeight="1" x14ac:dyDescent="0.2">
      <c r="A20" s="464"/>
      <c r="B20" s="453" t="s">
        <v>475</v>
      </c>
      <c r="C20" s="455"/>
      <c r="D20" s="272">
        <v>1157</v>
      </c>
      <c r="E20" s="274">
        <v>8889</v>
      </c>
      <c r="F20" s="272">
        <v>1157</v>
      </c>
      <c r="G20" s="274">
        <v>8889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71" t="s">
        <v>416</v>
      </c>
      <c r="B2" s="474" t="s">
        <v>624</v>
      </c>
      <c r="C2" s="497"/>
      <c r="D2" s="497"/>
      <c r="E2" s="497"/>
      <c r="F2" s="497"/>
      <c r="G2" s="497"/>
      <c r="H2" s="497"/>
      <c r="I2" s="497"/>
      <c r="J2" s="497"/>
      <c r="K2" s="475"/>
      <c r="L2" s="474" t="s">
        <v>625</v>
      </c>
      <c r="M2" s="497"/>
      <c r="N2" s="497"/>
      <c r="O2" s="497"/>
      <c r="P2" s="497"/>
      <c r="Q2" s="497"/>
      <c r="R2" s="497"/>
      <c r="S2" s="497"/>
      <c r="T2" s="497"/>
      <c r="U2" s="475"/>
    </row>
    <row r="3" spans="1:21" s="21" customFormat="1" ht="19.95" customHeight="1" x14ac:dyDescent="0.15">
      <c r="A3" s="472"/>
      <c r="B3" s="471" t="s">
        <v>195</v>
      </c>
      <c r="C3" s="474" t="s">
        <v>196</v>
      </c>
      <c r="D3" s="497"/>
      <c r="E3" s="475"/>
      <c r="F3" s="474" t="s">
        <v>197</v>
      </c>
      <c r="G3" s="497"/>
      <c r="H3" s="475"/>
      <c r="I3" s="474" t="s">
        <v>198</v>
      </c>
      <c r="J3" s="497"/>
      <c r="K3" s="475"/>
      <c r="L3" s="471" t="s">
        <v>195</v>
      </c>
      <c r="M3" s="474" t="s">
        <v>196</v>
      </c>
      <c r="N3" s="497"/>
      <c r="O3" s="475"/>
      <c r="P3" s="474" t="s">
        <v>197</v>
      </c>
      <c r="Q3" s="497"/>
      <c r="R3" s="475"/>
      <c r="S3" s="474" t="s">
        <v>198</v>
      </c>
      <c r="T3" s="497"/>
      <c r="U3" s="475"/>
    </row>
    <row r="4" spans="1:21" s="21" customFormat="1" ht="19.95" customHeight="1" x14ac:dyDescent="0.15">
      <c r="A4" s="473"/>
      <c r="B4" s="473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73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29" t="s">
        <v>1486</v>
      </c>
      <c r="C5" s="420" t="s">
        <v>557</v>
      </c>
      <c r="D5" s="420" t="s">
        <v>558</v>
      </c>
      <c r="E5" s="420" t="s">
        <v>559</v>
      </c>
      <c r="F5" s="420" t="s">
        <v>560</v>
      </c>
      <c r="G5" s="420" t="s">
        <v>561</v>
      </c>
      <c r="H5" s="420" t="s">
        <v>562</v>
      </c>
      <c r="I5" s="420" t="s">
        <v>1487</v>
      </c>
      <c r="J5" s="420" t="s">
        <v>1488</v>
      </c>
      <c r="K5" s="420" t="s">
        <v>1489</v>
      </c>
      <c r="L5" s="429" t="s">
        <v>672</v>
      </c>
      <c r="M5" s="420" t="s">
        <v>673</v>
      </c>
      <c r="N5" s="420" t="s">
        <v>674</v>
      </c>
      <c r="O5" s="420" t="s">
        <v>675</v>
      </c>
      <c r="P5" s="420" t="s">
        <v>676</v>
      </c>
      <c r="Q5" s="420" t="s">
        <v>677</v>
      </c>
      <c r="R5" s="420" t="s">
        <v>678</v>
      </c>
      <c r="S5" s="420" t="s">
        <v>679</v>
      </c>
      <c r="T5" s="420" t="s">
        <v>680</v>
      </c>
      <c r="U5" s="423" t="s">
        <v>681</v>
      </c>
    </row>
    <row r="6" spans="1:21" ht="18" customHeight="1" x14ac:dyDescent="0.2">
      <c r="A6" s="199"/>
      <c r="B6" s="430" t="s">
        <v>642</v>
      </c>
      <c r="C6" s="421" t="s">
        <v>682</v>
      </c>
      <c r="D6" s="421" t="s">
        <v>504</v>
      </c>
      <c r="E6" s="421" t="s">
        <v>499</v>
      </c>
      <c r="F6" s="421" t="s">
        <v>525</v>
      </c>
      <c r="G6" s="421" t="s">
        <v>501</v>
      </c>
      <c r="H6" s="421" t="s">
        <v>527</v>
      </c>
      <c r="I6" s="421" t="s">
        <v>900</v>
      </c>
      <c r="J6" s="421" t="s">
        <v>1051</v>
      </c>
      <c r="K6" s="421" t="s">
        <v>896</v>
      </c>
      <c r="L6" s="430"/>
      <c r="M6" s="421"/>
      <c r="N6" s="421"/>
      <c r="O6" s="421"/>
      <c r="P6" s="421"/>
      <c r="Q6" s="421"/>
      <c r="R6" s="421"/>
      <c r="S6" s="421"/>
      <c r="T6" s="421"/>
      <c r="U6" s="424"/>
    </row>
    <row r="7" spans="1:21" ht="18" customHeight="1" x14ac:dyDescent="0.2">
      <c r="A7" s="199" t="s">
        <v>154</v>
      </c>
      <c r="B7" s="429" t="s">
        <v>1490</v>
      </c>
      <c r="C7" s="420" t="s">
        <v>643</v>
      </c>
      <c r="D7" s="420" t="s">
        <v>644</v>
      </c>
      <c r="E7" s="420" t="s">
        <v>645</v>
      </c>
      <c r="F7" s="420" t="s">
        <v>652</v>
      </c>
      <c r="G7" s="420" t="s">
        <v>653</v>
      </c>
      <c r="H7" s="420" t="s">
        <v>654</v>
      </c>
      <c r="I7" s="420" t="s">
        <v>1491</v>
      </c>
      <c r="J7" s="420" t="s">
        <v>1492</v>
      </c>
      <c r="K7" s="420" t="s">
        <v>1493</v>
      </c>
      <c r="L7" s="429" t="s">
        <v>641</v>
      </c>
      <c r="M7" s="420" t="s">
        <v>646</v>
      </c>
      <c r="N7" s="420" t="s">
        <v>647</v>
      </c>
      <c r="O7" s="420" t="s">
        <v>648</v>
      </c>
      <c r="P7" s="420" t="s">
        <v>655</v>
      </c>
      <c r="Q7" s="420" t="s">
        <v>656</v>
      </c>
      <c r="R7" s="420" t="s">
        <v>657</v>
      </c>
      <c r="S7" s="420" t="s">
        <v>661</v>
      </c>
      <c r="T7" s="420" t="s">
        <v>662</v>
      </c>
      <c r="U7" s="423" t="s">
        <v>663</v>
      </c>
    </row>
    <row r="8" spans="1:21" ht="18" customHeight="1" x14ac:dyDescent="0.2">
      <c r="A8" s="199"/>
      <c r="B8" s="430" t="s">
        <v>840</v>
      </c>
      <c r="C8" s="421" t="s">
        <v>649</v>
      </c>
      <c r="D8" s="421" t="s">
        <v>650</v>
      </c>
      <c r="E8" s="421" t="s">
        <v>651</v>
      </c>
      <c r="F8" s="421" t="s">
        <v>658</v>
      </c>
      <c r="G8" s="421" t="s">
        <v>659</v>
      </c>
      <c r="H8" s="421" t="s">
        <v>660</v>
      </c>
      <c r="I8" s="421" t="s">
        <v>640</v>
      </c>
      <c r="J8" s="421" t="s">
        <v>840</v>
      </c>
      <c r="K8" s="421" t="s">
        <v>1494</v>
      </c>
      <c r="L8" s="430"/>
      <c r="M8" s="421"/>
      <c r="N8" s="421"/>
      <c r="O8" s="421"/>
      <c r="P8" s="421"/>
      <c r="Q8" s="421"/>
      <c r="R8" s="421"/>
      <c r="S8" s="421"/>
      <c r="T8" s="421"/>
      <c r="U8" s="424"/>
    </row>
    <row r="9" spans="1:21" ht="18" customHeight="1" x14ac:dyDescent="0.2">
      <c r="A9" s="199" t="s">
        <v>155</v>
      </c>
      <c r="B9" s="429" t="s">
        <v>1495</v>
      </c>
      <c r="C9" s="420" t="s">
        <v>821</v>
      </c>
      <c r="D9" s="420" t="s">
        <v>822</v>
      </c>
      <c r="E9" s="420" t="s">
        <v>823</v>
      </c>
      <c r="F9" s="420" t="s">
        <v>824</v>
      </c>
      <c r="G9" s="420" t="s">
        <v>825</v>
      </c>
      <c r="H9" s="420" t="s">
        <v>826</v>
      </c>
      <c r="I9" s="420" t="s">
        <v>1496</v>
      </c>
      <c r="J9" s="420" t="s">
        <v>1497</v>
      </c>
      <c r="K9" s="420" t="s">
        <v>828</v>
      </c>
      <c r="L9" s="429" t="s">
        <v>684</v>
      </c>
      <c r="M9" s="420" t="s">
        <v>685</v>
      </c>
      <c r="N9" s="420" t="s">
        <v>686</v>
      </c>
      <c r="O9" s="420" t="s">
        <v>687</v>
      </c>
      <c r="P9" s="420" t="s">
        <v>688</v>
      </c>
      <c r="Q9" s="420" t="s">
        <v>689</v>
      </c>
      <c r="R9" s="420" t="s">
        <v>690</v>
      </c>
      <c r="S9" s="420" t="s">
        <v>691</v>
      </c>
      <c r="T9" s="420" t="s">
        <v>692</v>
      </c>
      <c r="U9" s="423" t="s">
        <v>693</v>
      </c>
    </row>
    <row r="10" spans="1:21" ht="18" customHeight="1" x14ac:dyDescent="0.2">
      <c r="A10" s="199"/>
      <c r="B10" s="430" t="s">
        <v>808</v>
      </c>
      <c r="C10" s="421" t="s">
        <v>803</v>
      </c>
      <c r="D10" s="421" t="s">
        <v>506</v>
      </c>
      <c r="E10" s="421" t="s">
        <v>800</v>
      </c>
      <c r="F10" s="421" t="s">
        <v>827</v>
      </c>
      <c r="G10" s="421" t="s">
        <v>799</v>
      </c>
      <c r="H10" s="421" t="s">
        <v>804</v>
      </c>
      <c r="I10" s="421" t="s">
        <v>829</v>
      </c>
      <c r="J10" s="421" t="s">
        <v>804</v>
      </c>
      <c r="K10" s="421" t="s">
        <v>795</v>
      </c>
      <c r="L10" s="430"/>
      <c r="M10" s="421"/>
      <c r="N10" s="421"/>
      <c r="O10" s="421"/>
      <c r="P10" s="421"/>
      <c r="Q10" s="421"/>
      <c r="R10" s="421"/>
      <c r="S10" s="421"/>
      <c r="T10" s="421"/>
      <c r="U10" s="424"/>
    </row>
    <row r="11" spans="1:21" ht="18" customHeight="1" x14ac:dyDescent="0.2">
      <c r="A11" s="199" t="s">
        <v>156</v>
      </c>
      <c r="B11" s="429" t="s">
        <v>864</v>
      </c>
      <c r="C11" s="420" t="s">
        <v>865</v>
      </c>
      <c r="D11" s="420" t="s">
        <v>866</v>
      </c>
      <c r="E11" s="420" t="s">
        <v>867</v>
      </c>
      <c r="F11" s="420" t="s">
        <v>869</v>
      </c>
      <c r="G11" s="420" t="s">
        <v>870</v>
      </c>
      <c r="H11" s="420" t="s">
        <v>871</v>
      </c>
      <c r="I11" s="420" t="s">
        <v>873</v>
      </c>
      <c r="J11" s="420" t="s">
        <v>874</v>
      </c>
      <c r="K11" s="420" t="s">
        <v>875</v>
      </c>
      <c r="L11" s="429" t="s">
        <v>694</v>
      </c>
      <c r="M11" s="420" t="s">
        <v>695</v>
      </c>
      <c r="N11" s="420" t="s">
        <v>696</v>
      </c>
      <c r="O11" s="420" t="s">
        <v>697</v>
      </c>
      <c r="P11" s="420" t="s">
        <v>698</v>
      </c>
      <c r="Q11" s="420" t="s">
        <v>699</v>
      </c>
      <c r="R11" s="420" t="s">
        <v>700</v>
      </c>
      <c r="S11" s="420" t="s">
        <v>701</v>
      </c>
      <c r="T11" s="420" t="s">
        <v>702</v>
      </c>
      <c r="U11" s="423" t="s">
        <v>703</v>
      </c>
    </row>
    <row r="12" spans="1:21" ht="18" customHeight="1" x14ac:dyDescent="0.2">
      <c r="A12" s="199"/>
      <c r="B12" s="430" t="s">
        <v>527</v>
      </c>
      <c r="C12" s="421" t="s">
        <v>856</v>
      </c>
      <c r="D12" s="421" t="s">
        <v>502</v>
      </c>
      <c r="E12" s="421" t="s">
        <v>868</v>
      </c>
      <c r="F12" s="421" t="s">
        <v>838</v>
      </c>
      <c r="G12" s="421" t="s">
        <v>856</v>
      </c>
      <c r="H12" s="421" t="s">
        <v>872</v>
      </c>
      <c r="I12" s="421" t="s">
        <v>827</v>
      </c>
      <c r="J12" s="421" t="s">
        <v>876</v>
      </c>
      <c r="K12" s="421" t="s">
        <v>877</v>
      </c>
      <c r="L12" s="430"/>
      <c r="M12" s="421"/>
      <c r="N12" s="421"/>
      <c r="O12" s="421"/>
      <c r="P12" s="421"/>
      <c r="Q12" s="421"/>
      <c r="R12" s="421"/>
      <c r="S12" s="421"/>
      <c r="T12" s="421"/>
      <c r="U12" s="424"/>
    </row>
    <row r="13" spans="1:21" ht="18" customHeight="1" x14ac:dyDescent="0.2">
      <c r="A13" s="199" t="s">
        <v>157</v>
      </c>
      <c r="B13" s="429" t="s">
        <v>931</v>
      </c>
      <c r="C13" s="420" t="s">
        <v>932</v>
      </c>
      <c r="D13" s="420" t="s">
        <v>933</v>
      </c>
      <c r="E13" s="420" t="s">
        <v>934</v>
      </c>
      <c r="F13" s="420" t="s">
        <v>936</v>
      </c>
      <c r="G13" s="420" t="s">
        <v>937</v>
      </c>
      <c r="H13" s="420" t="s">
        <v>938</v>
      </c>
      <c r="I13" s="420" t="s">
        <v>940</v>
      </c>
      <c r="J13" s="420" t="s">
        <v>941</v>
      </c>
      <c r="K13" s="420" t="s">
        <v>942</v>
      </c>
      <c r="L13" s="429" t="s">
        <v>704</v>
      </c>
      <c r="M13" s="420" t="s">
        <v>705</v>
      </c>
      <c r="N13" s="420" t="s">
        <v>706</v>
      </c>
      <c r="O13" s="420" t="s">
        <v>707</v>
      </c>
      <c r="P13" s="420" t="s">
        <v>708</v>
      </c>
      <c r="Q13" s="420" t="s">
        <v>709</v>
      </c>
      <c r="R13" s="420" t="s">
        <v>710</v>
      </c>
      <c r="S13" s="420" t="s">
        <v>711</v>
      </c>
      <c r="T13" s="420" t="s">
        <v>712</v>
      </c>
      <c r="U13" s="423" t="s">
        <v>713</v>
      </c>
    </row>
    <row r="14" spans="1:21" ht="18" customHeight="1" x14ac:dyDescent="0.2">
      <c r="A14" s="199"/>
      <c r="B14" s="430" t="s">
        <v>808</v>
      </c>
      <c r="C14" s="421" t="s">
        <v>935</v>
      </c>
      <c r="D14" s="421" t="s">
        <v>805</v>
      </c>
      <c r="E14" s="421" t="s">
        <v>524</v>
      </c>
      <c r="F14" s="421" t="s">
        <v>876</v>
      </c>
      <c r="G14" s="421" t="s">
        <v>891</v>
      </c>
      <c r="H14" s="421" t="s">
        <v>939</v>
      </c>
      <c r="I14" s="421" t="s">
        <v>836</v>
      </c>
      <c r="J14" s="421" t="s">
        <v>930</v>
      </c>
      <c r="K14" s="421" t="s">
        <v>887</v>
      </c>
      <c r="L14" s="430"/>
      <c r="M14" s="421"/>
      <c r="N14" s="421"/>
      <c r="O14" s="421"/>
      <c r="P14" s="421"/>
      <c r="Q14" s="421"/>
      <c r="R14" s="421"/>
      <c r="S14" s="421"/>
      <c r="T14" s="421"/>
      <c r="U14" s="424"/>
    </row>
    <row r="15" spans="1:21" ht="18" customHeight="1" x14ac:dyDescent="0.2">
      <c r="A15" s="199" t="s">
        <v>158</v>
      </c>
      <c r="B15" s="429" t="s">
        <v>973</v>
      </c>
      <c r="C15" s="420" t="s">
        <v>974</v>
      </c>
      <c r="D15" s="420" t="s">
        <v>975</v>
      </c>
      <c r="E15" s="420" t="s">
        <v>976</v>
      </c>
      <c r="F15" s="420" t="s">
        <v>978</v>
      </c>
      <c r="G15" s="420" t="s">
        <v>979</v>
      </c>
      <c r="H15" s="420" t="s">
        <v>980</v>
      </c>
      <c r="I15" s="420" t="s">
        <v>982</v>
      </c>
      <c r="J15" s="420" t="s">
        <v>983</v>
      </c>
      <c r="K15" s="420" t="s">
        <v>984</v>
      </c>
      <c r="L15" s="429" t="s">
        <v>714</v>
      </c>
      <c r="M15" s="420" t="s">
        <v>715</v>
      </c>
      <c r="N15" s="420" t="s">
        <v>716</v>
      </c>
      <c r="O15" s="420" t="s">
        <v>717</v>
      </c>
      <c r="P15" s="420" t="s">
        <v>718</v>
      </c>
      <c r="Q15" s="420" t="s">
        <v>719</v>
      </c>
      <c r="R15" s="420" t="s">
        <v>720</v>
      </c>
      <c r="S15" s="420" t="s">
        <v>721</v>
      </c>
      <c r="T15" s="420" t="s">
        <v>722</v>
      </c>
      <c r="U15" s="423" t="s">
        <v>723</v>
      </c>
    </row>
    <row r="16" spans="1:21" ht="18" customHeight="1" x14ac:dyDescent="0.2">
      <c r="A16" s="199"/>
      <c r="B16" s="430" t="s">
        <v>522</v>
      </c>
      <c r="C16" s="421" t="s">
        <v>958</v>
      </c>
      <c r="D16" s="421" t="s">
        <v>977</v>
      </c>
      <c r="E16" s="421" t="s">
        <v>953</v>
      </c>
      <c r="F16" s="421" t="s">
        <v>981</v>
      </c>
      <c r="G16" s="421" t="s">
        <v>850</v>
      </c>
      <c r="H16" s="421" t="s">
        <v>952</v>
      </c>
      <c r="I16" s="421" t="s">
        <v>640</v>
      </c>
      <c r="J16" s="421" t="s">
        <v>804</v>
      </c>
      <c r="K16" s="421" t="s">
        <v>985</v>
      </c>
      <c r="L16" s="430"/>
      <c r="M16" s="421"/>
      <c r="N16" s="421"/>
      <c r="O16" s="421"/>
      <c r="P16" s="421"/>
      <c r="Q16" s="421"/>
      <c r="R16" s="421"/>
      <c r="S16" s="421"/>
      <c r="T16" s="421"/>
      <c r="U16" s="424"/>
    </row>
    <row r="17" spans="1:21" ht="18" customHeight="1" x14ac:dyDescent="0.2">
      <c r="A17" s="199" t="s">
        <v>159</v>
      </c>
      <c r="B17" s="429" t="s">
        <v>1126</v>
      </c>
      <c r="C17" s="420" t="s">
        <v>1133</v>
      </c>
      <c r="D17" s="420" t="s">
        <v>1134</v>
      </c>
      <c r="E17" s="420" t="s">
        <v>1135</v>
      </c>
      <c r="F17" s="420" t="s">
        <v>1140</v>
      </c>
      <c r="G17" s="420" t="s">
        <v>1141</v>
      </c>
      <c r="H17" s="420" t="s">
        <v>1142</v>
      </c>
      <c r="I17" s="420" t="s">
        <v>1145</v>
      </c>
      <c r="J17" s="420" t="s">
        <v>1146</v>
      </c>
      <c r="K17" s="420" t="s">
        <v>1147</v>
      </c>
      <c r="L17" s="429" t="s">
        <v>724</v>
      </c>
      <c r="M17" s="420" t="s">
        <v>725</v>
      </c>
      <c r="N17" s="420" t="s">
        <v>726</v>
      </c>
      <c r="O17" s="420" t="s">
        <v>727</v>
      </c>
      <c r="P17" s="420" t="s">
        <v>728</v>
      </c>
      <c r="Q17" s="420" t="s">
        <v>729</v>
      </c>
      <c r="R17" s="420" t="s">
        <v>730</v>
      </c>
      <c r="S17" s="420" t="s">
        <v>731</v>
      </c>
      <c r="T17" s="420" t="s">
        <v>732</v>
      </c>
      <c r="U17" s="423" t="s">
        <v>733</v>
      </c>
    </row>
    <row r="18" spans="1:21" ht="18" customHeight="1" x14ac:dyDescent="0.2">
      <c r="A18" s="199"/>
      <c r="B18" s="430" t="s">
        <v>939</v>
      </c>
      <c r="C18" s="421" t="s">
        <v>1138</v>
      </c>
      <c r="D18" s="421" t="s">
        <v>1139</v>
      </c>
      <c r="E18" s="421" t="s">
        <v>1062</v>
      </c>
      <c r="F18" s="421" t="s">
        <v>1070</v>
      </c>
      <c r="G18" s="421" t="s">
        <v>1044</v>
      </c>
      <c r="H18" s="421" t="s">
        <v>954</v>
      </c>
      <c r="I18" s="421" t="s">
        <v>1018</v>
      </c>
      <c r="J18" s="421" t="s">
        <v>1150</v>
      </c>
      <c r="K18" s="421" t="s">
        <v>1038</v>
      </c>
      <c r="L18" s="430"/>
      <c r="M18" s="421"/>
      <c r="N18" s="421"/>
      <c r="O18" s="421"/>
      <c r="P18" s="421"/>
      <c r="Q18" s="421"/>
      <c r="R18" s="421"/>
      <c r="S18" s="421"/>
      <c r="T18" s="421"/>
      <c r="U18" s="424"/>
    </row>
    <row r="19" spans="1:21" ht="18" customHeight="1" x14ac:dyDescent="0.2">
      <c r="A19" s="199" t="s">
        <v>160</v>
      </c>
      <c r="B19" s="429" t="s">
        <v>139</v>
      </c>
      <c r="C19" s="420" t="s">
        <v>139</v>
      </c>
      <c r="D19" s="420" t="s">
        <v>139</v>
      </c>
      <c r="E19" s="420" t="s">
        <v>139</v>
      </c>
      <c r="F19" s="420" t="s">
        <v>139</v>
      </c>
      <c r="G19" s="420" t="s">
        <v>139</v>
      </c>
      <c r="H19" s="420" t="s">
        <v>139</v>
      </c>
      <c r="I19" s="420" t="s">
        <v>139</v>
      </c>
      <c r="J19" s="420" t="s">
        <v>139</v>
      </c>
      <c r="K19" s="420" t="s">
        <v>139</v>
      </c>
      <c r="L19" s="429" t="s">
        <v>734</v>
      </c>
      <c r="M19" s="420" t="s">
        <v>735</v>
      </c>
      <c r="N19" s="420" t="s">
        <v>736</v>
      </c>
      <c r="O19" s="420" t="s">
        <v>737</v>
      </c>
      <c r="P19" s="420" t="s">
        <v>738</v>
      </c>
      <c r="Q19" s="420" t="s">
        <v>739</v>
      </c>
      <c r="R19" s="420" t="s">
        <v>740</v>
      </c>
      <c r="S19" s="420" t="s">
        <v>741</v>
      </c>
      <c r="T19" s="420" t="s">
        <v>742</v>
      </c>
      <c r="U19" s="423" t="s">
        <v>743</v>
      </c>
    </row>
    <row r="20" spans="1:21" ht="18" customHeight="1" x14ac:dyDescent="0.2">
      <c r="A20" s="199"/>
      <c r="B20" s="430" t="s">
        <v>139</v>
      </c>
      <c r="C20" s="421" t="s">
        <v>139</v>
      </c>
      <c r="D20" s="421" t="s">
        <v>139</v>
      </c>
      <c r="E20" s="421" t="s">
        <v>139</v>
      </c>
      <c r="F20" s="421" t="s">
        <v>139</v>
      </c>
      <c r="G20" s="421" t="s">
        <v>139</v>
      </c>
      <c r="H20" s="421" t="s">
        <v>139</v>
      </c>
      <c r="I20" s="421" t="s">
        <v>139</v>
      </c>
      <c r="J20" s="421" t="s">
        <v>139</v>
      </c>
      <c r="K20" s="421" t="s">
        <v>139</v>
      </c>
      <c r="L20" s="430"/>
      <c r="M20" s="421"/>
      <c r="N20" s="421"/>
      <c r="O20" s="421"/>
      <c r="P20" s="421"/>
      <c r="Q20" s="421"/>
      <c r="R20" s="421"/>
      <c r="S20" s="421"/>
      <c r="T20" s="421"/>
      <c r="U20" s="424"/>
    </row>
    <row r="21" spans="1:21" ht="18" customHeight="1" x14ac:dyDescent="0.2">
      <c r="A21" s="199" t="s">
        <v>161</v>
      </c>
      <c r="B21" s="429" t="s">
        <v>139</v>
      </c>
      <c r="C21" s="420" t="s">
        <v>139</v>
      </c>
      <c r="D21" s="420" t="s">
        <v>139</v>
      </c>
      <c r="E21" s="420" t="s">
        <v>139</v>
      </c>
      <c r="F21" s="420" t="s">
        <v>139</v>
      </c>
      <c r="G21" s="420" t="s">
        <v>139</v>
      </c>
      <c r="H21" s="420" t="s">
        <v>139</v>
      </c>
      <c r="I21" s="420" t="s">
        <v>139</v>
      </c>
      <c r="J21" s="420" t="s">
        <v>139</v>
      </c>
      <c r="K21" s="420" t="s">
        <v>139</v>
      </c>
      <c r="L21" s="429" t="s">
        <v>744</v>
      </c>
      <c r="M21" s="420" t="s">
        <v>745</v>
      </c>
      <c r="N21" s="420" t="s">
        <v>746</v>
      </c>
      <c r="O21" s="420" t="s">
        <v>747</v>
      </c>
      <c r="P21" s="420" t="s">
        <v>748</v>
      </c>
      <c r="Q21" s="420" t="s">
        <v>749</v>
      </c>
      <c r="R21" s="420" t="s">
        <v>750</v>
      </c>
      <c r="S21" s="420" t="s">
        <v>751</v>
      </c>
      <c r="T21" s="420" t="s">
        <v>752</v>
      </c>
      <c r="U21" s="423" t="s">
        <v>753</v>
      </c>
    </row>
    <row r="22" spans="1:21" ht="18" customHeight="1" x14ac:dyDescent="0.2">
      <c r="A22" s="199"/>
      <c r="B22" s="430" t="s">
        <v>139</v>
      </c>
      <c r="C22" s="421" t="s">
        <v>139</v>
      </c>
      <c r="D22" s="421" t="s">
        <v>139</v>
      </c>
      <c r="E22" s="421" t="s">
        <v>139</v>
      </c>
      <c r="F22" s="421" t="s">
        <v>139</v>
      </c>
      <c r="G22" s="421" t="s">
        <v>139</v>
      </c>
      <c r="H22" s="421" t="s">
        <v>139</v>
      </c>
      <c r="I22" s="421" t="s">
        <v>139</v>
      </c>
      <c r="J22" s="421" t="s">
        <v>139</v>
      </c>
      <c r="K22" s="421" t="s">
        <v>139</v>
      </c>
      <c r="L22" s="430"/>
      <c r="M22" s="421"/>
      <c r="N22" s="421"/>
      <c r="O22" s="421"/>
      <c r="P22" s="421"/>
      <c r="Q22" s="421"/>
      <c r="R22" s="421"/>
      <c r="S22" s="421"/>
      <c r="T22" s="421"/>
      <c r="U22" s="424"/>
    </row>
    <row r="23" spans="1:21" ht="18" customHeight="1" x14ac:dyDescent="0.2">
      <c r="A23" s="199" t="s">
        <v>162</v>
      </c>
      <c r="B23" s="429" t="s">
        <v>139</v>
      </c>
      <c r="C23" s="420" t="s">
        <v>139</v>
      </c>
      <c r="D23" s="420" t="s">
        <v>139</v>
      </c>
      <c r="E23" s="420" t="s">
        <v>139</v>
      </c>
      <c r="F23" s="420" t="s">
        <v>139</v>
      </c>
      <c r="G23" s="420" t="s">
        <v>139</v>
      </c>
      <c r="H23" s="420" t="s">
        <v>139</v>
      </c>
      <c r="I23" s="420" t="s">
        <v>139</v>
      </c>
      <c r="J23" s="420" t="s">
        <v>139</v>
      </c>
      <c r="K23" s="420" t="s">
        <v>139</v>
      </c>
      <c r="L23" s="429" t="s">
        <v>754</v>
      </c>
      <c r="M23" s="420" t="s">
        <v>755</v>
      </c>
      <c r="N23" s="420" t="s">
        <v>756</v>
      </c>
      <c r="O23" s="420" t="s">
        <v>757</v>
      </c>
      <c r="P23" s="420" t="s">
        <v>758</v>
      </c>
      <c r="Q23" s="420" t="s">
        <v>759</v>
      </c>
      <c r="R23" s="420" t="s">
        <v>760</v>
      </c>
      <c r="S23" s="420" t="s">
        <v>761</v>
      </c>
      <c r="T23" s="420" t="s">
        <v>762</v>
      </c>
      <c r="U23" s="423" t="s">
        <v>763</v>
      </c>
    </row>
    <row r="24" spans="1:21" ht="18" customHeight="1" x14ac:dyDescent="0.2">
      <c r="A24" s="199"/>
      <c r="B24" s="430" t="s">
        <v>139</v>
      </c>
      <c r="C24" s="421" t="s">
        <v>139</v>
      </c>
      <c r="D24" s="421" t="s">
        <v>139</v>
      </c>
      <c r="E24" s="421" t="s">
        <v>139</v>
      </c>
      <c r="F24" s="421" t="s">
        <v>139</v>
      </c>
      <c r="G24" s="421" t="s">
        <v>139</v>
      </c>
      <c r="H24" s="421" t="s">
        <v>139</v>
      </c>
      <c r="I24" s="421" t="s">
        <v>139</v>
      </c>
      <c r="J24" s="421" t="s">
        <v>139</v>
      </c>
      <c r="K24" s="421" t="s">
        <v>139</v>
      </c>
      <c r="L24" s="430"/>
      <c r="M24" s="421"/>
      <c r="N24" s="421"/>
      <c r="O24" s="421"/>
      <c r="P24" s="421"/>
      <c r="Q24" s="421"/>
      <c r="R24" s="421"/>
      <c r="S24" s="421"/>
      <c r="T24" s="421"/>
      <c r="U24" s="424"/>
    </row>
    <row r="25" spans="1:21" ht="18" customHeight="1" x14ac:dyDescent="0.2">
      <c r="A25" s="199" t="s">
        <v>163</v>
      </c>
      <c r="B25" s="429" t="s">
        <v>139</v>
      </c>
      <c r="C25" s="420" t="s">
        <v>139</v>
      </c>
      <c r="D25" s="420" t="s">
        <v>139</v>
      </c>
      <c r="E25" s="420" t="s">
        <v>139</v>
      </c>
      <c r="F25" s="420" t="s">
        <v>139</v>
      </c>
      <c r="G25" s="420" t="s">
        <v>139</v>
      </c>
      <c r="H25" s="420" t="s">
        <v>139</v>
      </c>
      <c r="I25" s="420" t="s">
        <v>139</v>
      </c>
      <c r="J25" s="420" t="s">
        <v>139</v>
      </c>
      <c r="K25" s="420" t="s">
        <v>139</v>
      </c>
      <c r="L25" s="429" t="s">
        <v>764</v>
      </c>
      <c r="M25" s="420" t="s">
        <v>765</v>
      </c>
      <c r="N25" s="420" t="s">
        <v>766</v>
      </c>
      <c r="O25" s="420" t="s">
        <v>767</v>
      </c>
      <c r="P25" s="420" t="s">
        <v>768</v>
      </c>
      <c r="Q25" s="420" t="s">
        <v>769</v>
      </c>
      <c r="R25" s="420" t="s">
        <v>770</v>
      </c>
      <c r="S25" s="420" t="s">
        <v>771</v>
      </c>
      <c r="T25" s="420" t="s">
        <v>772</v>
      </c>
      <c r="U25" s="423" t="s">
        <v>773</v>
      </c>
    </row>
    <row r="26" spans="1:21" ht="18" customHeight="1" x14ac:dyDescent="0.2">
      <c r="A26" s="199"/>
      <c r="B26" s="430" t="s">
        <v>139</v>
      </c>
      <c r="C26" s="421" t="s">
        <v>139</v>
      </c>
      <c r="D26" s="421" t="s">
        <v>139</v>
      </c>
      <c r="E26" s="421" t="s">
        <v>139</v>
      </c>
      <c r="F26" s="421" t="s">
        <v>139</v>
      </c>
      <c r="G26" s="421" t="s">
        <v>139</v>
      </c>
      <c r="H26" s="421" t="s">
        <v>139</v>
      </c>
      <c r="I26" s="421" t="s">
        <v>139</v>
      </c>
      <c r="J26" s="421" t="s">
        <v>139</v>
      </c>
      <c r="K26" s="421" t="s">
        <v>139</v>
      </c>
      <c r="L26" s="430"/>
      <c r="M26" s="421"/>
      <c r="N26" s="421"/>
      <c r="O26" s="421"/>
      <c r="P26" s="421"/>
      <c r="Q26" s="421"/>
      <c r="R26" s="421"/>
      <c r="S26" s="421"/>
      <c r="T26" s="421"/>
      <c r="U26" s="424"/>
    </row>
    <row r="27" spans="1:21" ht="18" customHeight="1" x14ac:dyDescent="0.2">
      <c r="A27" s="199" t="s">
        <v>164</v>
      </c>
      <c r="B27" s="429" t="s">
        <v>139</v>
      </c>
      <c r="C27" s="420" t="s">
        <v>139</v>
      </c>
      <c r="D27" s="420" t="s">
        <v>139</v>
      </c>
      <c r="E27" s="420" t="s">
        <v>139</v>
      </c>
      <c r="F27" s="420" t="s">
        <v>139</v>
      </c>
      <c r="G27" s="420" t="s">
        <v>139</v>
      </c>
      <c r="H27" s="420" t="s">
        <v>139</v>
      </c>
      <c r="I27" s="420" t="s">
        <v>139</v>
      </c>
      <c r="J27" s="420" t="s">
        <v>139</v>
      </c>
      <c r="K27" s="420" t="s">
        <v>139</v>
      </c>
      <c r="L27" s="429" t="s">
        <v>774</v>
      </c>
      <c r="M27" s="420" t="s">
        <v>775</v>
      </c>
      <c r="N27" s="420" t="s">
        <v>776</v>
      </c>
      <c r="O27" s="420" t="s">
        <v>777</v>
      </c>
      <c r="P27" s="420" t="s">
        <v>778</v>
      </c>
      <c r="Q27" s="420" t="s">
        <v>779</v>
      </c>
      <c r="R27" s="420" t="s">
        <v>780</v>
      </c>
      <c r="S27" s="420" t="s">
        <v>781</v>
      </c>
      <c r="T27" s="420" t="s">
        <v>782</v>
      </c>
      <c r="U27" s="423" t="s">
        <v>783</v>
      </c>
    </row>
    <row r="28" spans="1:21" ht="18" customHeight="1" x14ac:dyDescent="0.2">
      <c r="A28" s="200"/>
      <c r="B28" s="431" t="s">
        <v>139</v>
      </c>
      <c r="C28" s="422" t="s">
        <v>139</v>
      </c>
      <c r="D28" s="422" t="s">
        <v>139</v>
      </c>
      <c r="E28" s="422" t="s">
        <v>139</v>
      </c>
      <c r="F28" s="422" t="s">
        <v>139</v>
      </c>
      <c r="G28" s="422" t="s">
        <v>139</v>
      </c>
      <c r="H28" s="422" t="s">
        <v>139</v>
      </c>
      <c r="I28" s="422" t="s">
        <v>139</v>
      </c>
      <c r="J28" s="422" t="s">
        <v>139</v>
      </c>
      <c r="K28" s="422" t="s">
        <v>139</v>
      </c>
      <c r="L28" s="431"/>
      <c r="M28" s="421"/>
      <c r="N28" s="421"/>
      <c r="O28" s="421"/>
      <c r="P28" s="421"/>
      <c r="Q28" s="421"/>
      <c r="R28" s="421"/>
      <c r="S28" s="421"/>
      <c r="T28" s="421"/>
      <c r="U28" s="424"/>
    </row>
    <row r="29" spans="1:21" ht="18" customHeight="1" x14ac:dyDescent="0.2">
      <c r="A29" s="201" t="s">
        <v>387</v>
      </c>
      <c r="B29" s="432" t="s">
        <v>1129</v>
      </c>
      <c r="C29" s="425" t="s">
        <v>1136</v>
      </c>
      <c r="D29" s="425" t="s">
        <v>1159</v>
      </c>
      <c r="E29" s="425" t="s">
        <v>1160</v>
      </c>
      <c r="F29" s="425" t="s">
        <v>1143</v>
      </c>
      <c r="G29" s="425" t="s">
        <v>1498</v>
      </c>
      <c r="H29" s="425" t="s">
        <v>1499</v>
      </c>
      <c r="I29" s="425" t="s">
        <v>1148</v>
      </c>
      <c r="J29" s="425" t="s">
        <v>1213</v>
      </c>
      <c r="K29" s="425" t="s">
        <v>1214</v>
      </c>
      <c r="L29" s="432" t="s">
        <v>784</v>
      </c>
      <c r="M29" s="425" t="s">
        <v>785</v>
      </c>
      <c r="N29" s="425" t="s">
        <v>786</v>
      </c>
      <c r="O29" s="425" t="s">
        <v>787</v>
      </c>
      <c r="P29" s="425" t="s">
        <v>788</v>
      </c>
      <c r="Q29" s="425" t="s">
        <v>789</v>
      </c>
      <c r="R29" s="425" t="s">
        <v>790</v>
      </c>
      <c r="S29" s="425" t="s">
        <v>791</v>
      </c>
      <c r="T29" s="425" t="s">
        <v>792</v>
      </c>
      <c r="U29" s="426" t="s">
        <v>793</v>
      </c>
    </row>
    <row r="30" spans="1:21" s="22" customFormat="1" ht="18" customHeight="1" x14ac:dyDescent="0.2">
      <c r="A30" s="202"/>
      <c r="B30" s="433" t="s">
        <v>929</v>
      </c>
      <c r="C30" s="427" t="s">
        <v>1139</v>
      </c>
      <c r="D30" s="427" t="s">
        <v>868</v>
      </c>
      <c r="E30" s="427" t="s">
        <v>807</v>
      </c>
      <c r="F30" s="427" t="s">
        <v>893</v>
      </c>
      <c r="G30" s="427" t="s">
        <v>1052</v>
      </c>
      <c r="H30" s="427" t="s">
        <v>807</v>
      </c>
      <c r="I30" s="427" t="s">
        <v>912</v>
      </c>
      <c r="J30" s="427" t="s">
        <v>1500</v>
      </c>
      <c r="K30" s="427" t="s">
        <v>1501</v>
      </c>
      <c r="L30" s="433"/>
      <c r="M30" s="427"/>
      <c r="N30" s="427"/>
      <c r="O30" s="427"/>
      <c r="P30" s="427"/>
      <c r="Q30" s="427"/>
      <c r="R30" s="427"/>
      <c r="S30" s="427"/>
      <c r="T30" s="427"/>
      <c r="U30" s="428"/>
    </row>
    <row r="31" spans="1:21" ht="18" customHeight="1" x14ac:dyDescent="0.2">
      <c r="A31" s="203" t="s">
        <v>388</v>
      </c>
      <c r="B31" s="434" t="s">
        <v>1132</v>
      </c>
      <c r="C31" s="435" t="s">
        <v>1137</v>
      </c>
      <c r="D31" s="435" t="s">
        <v>1502</v>
      </c>
      <c r="E31" s="435" t="s">
        <v>1503</v>
      </c>
      <c r="F31" s="435" t="s">
        <v>1144</v>
      </c>
      <c r="G31" s="435" t="s">
        <v>1504</v>
      </c>
      <c r="H31" s="435" t="s">
        <v>1505</v>
      </c>
      <c r="I31" s="435" t="s">
        <v>1149</v>
      </c>
      <c r="J31" s="435" t="s">
        <v>1506</v>
      </c>
      <c r="K31" s="435" t="s">
        <v>1507</v>
      </c>
      <c r="L31" s="434"/>
      <c r="M31" s="435"/>
      <c r="N31" s="435"/>
      <c r="O31" s="435"/>
      <c r="P31" s="435"/>
      <c r="Q31" s="435"/>
      <c r="R31" s="435"/>
      <c r="S31" s="435"/>
      <c r="T31" s="435"/>
      <c r="U31" s="436"/>
    </row>
    <row r="32" spans="1:21" ht="18" customHeight="1" x14ac:dyDescent="0.2">
      <c r="A32" s="204" t="s">
        <v>389</v>
      </c>
      <c r="B32" s="437" t="s">
        <v>1508</v>
      </c>
      <c r="C32" s="438" t="s">
        <v>1509</v>
      </c>
      <c r="D32" s="438" t="s">
        <v>1510</v>
      </c>
      <c r="E32" s="438" t="s">
        <v>1511</v>
      </c>
      <c r="F32" s="438" t="s">
        <v>1512</v>
      </c>
      <c r="G32" s="438" t="s">
        <v>1513</v>
      </c>
      <c r="H32" s="438" t="s">
        <v>1514</v>
      </c>
      <c r="I32" s="438" t="s">
        <v>1515</v>
      </c>
      <c r="J32" s="438" t="s">
        <v>1516</v>
      </c>
      <c r="K32" s="438" t="s">
        <v>1517</v>
      </c>
      <c r="L32" s="437"/>
      <c r="M32" s="438"/>
      <c r="N32" s="438"/>
      <c r="O32" s="438"/>
      <c r="P32" s="438"/>
      <c r="Q32" s="438"/>
      <c r="R32" s="438"/>
      <c r="S32" s="438"/>
      <c r="T32" s="438"/>
      <c r="U32" s="439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98" t="s">
        <v>433</v>
      </c>
      <c r="B2" s="499"/>
      <c r="C2" s="498" t="s">
        <v>241</v>
      </c>
      <c r="D2" s="499"/>
      <c r="E2" s="498" t="s">
        <v>242</v>
      </c>
      <c r="F2" s="509"/>
      <c r="G2" s="509"/>
      <c r="H2" s="499"/>
      <c r="I2" s="498" t="s">
        <v>243</v>
      </c>
      <c r="J2" s="509"/>
      <c r="K2" s="509"/>
      <c r="L2" s="499"/>
      <c r="M2" s="498" t="s">
        <v>244</v>
      </c>
      <c r="N2" s="499"/>
      <c r="O2" s="498" t="s">
        <v>245</v>
      </c>
      <c r="P2" s="499"/>
    </row>
    <row r="3" spans="1:16" s="43" customFormat="1" ht="15.9" customHeight="1" x14ac:dyDescent="0.2">
      <c r="A3" s="507"/>
      <c r="B3" s="508"/>
      <c r="C3" s="500"/>
      <c r="D3" s="501"/>
      <c r="E3" s="502" t="s">
        <v>246</v>
      </c>
      <c r="F3" s="502"/>
      <c r="G3" s="502" t="s">
        <v>434</v>
      </c>
      <c r="H3" s="502"/>
      <c r="I3" s="502" t="s">
        <v>246</v>
      </c>
      <c r="J3" s="502"/>
      <c r="K3" s="502" t="s">
        <v>434</v>
      </c>
      <c r="L3" s="502"/>
      <c r="M3" s="500"/>
      <c r="N3" s="501"/>
      <c r="O3" s="500"/>
      <c r="P3" s="501"/>
    </row>
    <row r="4" spans="1:16" s="43" customFormat="1" ht="15.9" customHeight="1" x14ac:dyDescent="0.2">
      <c r="A4" s="500"/>
      <c r="B4" s="501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05" t="s">
        <v>194</v>
      </c>
      <c r="B5" s="506"/>
      <c r="C5" s="275">
        <v>7026693</v>
      </c>
      <c r="D5" s="276">
        <v>47432003</v>
      </c>
      <c r="E5" s="275">
        <v>965082</v>
      </c>
      <c r="F5" s="276">
        <v>6530698</v>
      </c>
      <c r="G5" s="275">
        <v>932528</v>
      </c>
      <c r="H5" s="276">
        <v>6332888</v>
      </c>
      <c r="I5" s="275">
        <v>2758308</v>
      </c>
      <c r="J5" s="276">
        <v>19231507</v>
      </c>
      <c r="K5" s="275">
        <v>2665322</v>
      </c>
      <c r="L5" s="283">
        <v>18661674</v>
      </c>
      <c r="M5" s="275">
        <v>1224705</v>
      </c>
      <c r="N5" s="276">
        <v>8191689</v>
      </c>
      <c r="O5" s="275">
        <v>2078598</v>
      </c>
      <c r="P5" s="283">
        <v>13478109</v>
      </c>
    </row>
    <row r="6" spans="1:16" s="44" customFormat="1" ht="11.1" customHeight="1" x14ac:dyDescent="0.2">
      <c r="A6" s="503" t="s">
        <v>203</v>
      </c>
      <c r="B6" s="504"/>
      <c r="C6" s="277">
        <v>401533</v>
      </c>
      <c r="D6" s="278">
        <v>2899762</v>
      </c>
      <c r="E6" s="277">
        <v>16923</v>
      </c>
      <c r="F6" s="278">
        <v>162229</v>
      </c>
      <c r="G6" s="277">
        <v>16923</v>
      </c>
      <c r="H6" s="278">
        <v>162223</v>
      </c>
      <c r="I6" s="277">
        <v>353798</v>
      </c>
      <c r="J6" s="278">
        <v>2529273</v>
      </c>
      <c r="K6" s="277">
        <v>284064</v>
      </c>
      <c r="L6" s="284">
        <v>2077755</v>
      </c>
      <c r="M6" s="277">
        <v>9103</v>
      </c>
      <c r="N6" s="278">
        <v>73818</v>
      </c>
      <c r="O6" s="277">
        <v>21709</v>
      </c>
      <c r="P6" s="284">
        <v>134442</v>
      </c>
    </row>
    <row r="7" spans="1:16" ht="11.1" customHeight="1" x14ac:dyDescent="0.2">
      <c r="A7" s="144">
        <v>1</v>
      </c>
      <c r="B7" s="145" t="s">
        <v>204</v>
      </c>
      <c r="C7" s="279">
        <v>25441</v>
      </c>
      <c r="D7" s="280">
        <v>181548</v>
      </c>
      <c r="E7" s="279" t="s">
        <v>139</v>
      </c>
      <c r="F7" s="280">
        <v>29</v>
      </c>
      <c r="G7" s="279" t="s">
        <v>139</v>
      </c>
      <c r="H7" s="280">
        <v>29</v>
      </c>
      <c r="I7" s="279">
        <v>9476</v>
      </c>
      <c r="J7" s="280">
        <v>100025</v>
      </c>
      <c r="K7" s="279">
        <v>780</v>
      </c>
      <c r="L7" s="285">
        <v>8785</v>
      </c>
      <c r="M7" s="279">
        <v>315</v>
      </c>
      <c r="N7" s="280">
        <v>1940</v>
      </c>
      <c r="O7" s="279">
        <v>15650</v>
      </c>
      <c r="P7" s="285">
        <v>79554</v>
      </c>
    </row>
    <row r="8" spans="1:16" ht="11.1" customHeight="1" x14ac:dyDescent="0.2">
      <c r="A8" s="144">
        <v>2</v>
      </c>
      <c r="B8" s="145" t="s">
        <v>435</v>
      </c>
      <c r="C8" s="279">
        <v>6450</v>
      </c>
      <c r="D8" s="280">
        <v>44781</v>
      </c>
      <c r="E8" s="279">
        <v>1220</v>
      </c>
      <c r="F8" s="280">
        <v>7452</v>
      </c>
      <c r="G8" s="279">
        <v>1220</v>
      </c>
      <c r="H8" s="280">
        <v>7452</v>
      </c>
      <c r="I8" s="279">
        <v>900</v>
      </c>
      <c r="J8" s="280">
        <v>5724</v>
      </c>
      <c r="K8" s="279">
        <v>900</v>
      </c>
      <c r="L8" s="285">
        <v>5724</v>
      </c>
      <c r="M8" s="279">
        <v>2610</v>
      </c>
      <c r="N8" s="280">
        <v>20035</v>
      </c>
      <c r="O8" s="279">
        <v>1720</v>
      </c>
      <c r="P8" s="285">
        <v>11570</v>
      </c>
    </row>
    <row r="9" spans="1:16" ht="11.1" customHeight="1" x14ac:dyDescent="0.2">
      <c r="A9" s="144">
        <v>3</v>
      </c>
      <c r="B9" s="145" t="s">
        <v>436</v>
      </c>
      <c r="C9" s="279">
        <v>804</v>
      </c>
      <c r="D9" s="280">
        <v>7770</v>
      </c>
      <c r="E9" s="279" t="s">
        <v>139</v>
      </c>
      <c r="F9" s="280">
        <v>60</v>
      </c>
      <c r="G9" s="279" t="s">
        <v>139</v>
      </c>
      <c r="H9" s="280">
        <v>60</v>
      </c>
      <c r="I9" s="279">
        <v>804</v>
      </c>
      <c r="J9" s="280">
        <v>7665</v>
      </c>
      <c r="K9" s="279">
        <v>804</v>
      </c>
      <c r="L9" s="285">
        <v>7665</v>
      </c>
      <c r="M9" s="279" t="s">
        <v>139</v>
      </c>
      <c r="N9" s="280">
        <v>35</v>
      </c>
      <c r="O9" s="279" t="s">
        <v>139</v>
      </c>
      <c r="P9" s="285">
        <v>10</v>
      </c>
    </row>
    <row r="10" spans="1:16" ht="11.1" customHeight="1" x14ac:dyDescent="0.2">
      <c r="A10" s="144">
        <v>4</v>
      </c>
      <c r="B10" s="145" t="s">
        <v>294</v>
      </c>
      <c r="C10" s="279">
        <v>16065</v>
      </c>
      <c r="D10" s="280">
        <v>116163</v>
      </c>
      <c r="E10" s="279">
        <v>9</v>
      </c>
      <c r="F10" s="280">
        <v>67</v>
      </c>
      <c r="G10" s="279">
        <v>9</v>
      </c>
      <c r="H10" s="280">
        <v>67</v>
      </c>
      <c r="I10" s="279">
        <v>14171</v>
      </c>
      <c r="J10" s="280">
        <v>103211</v>
      </c>
      <c r="K10" s="279">
        <v>14171</v>
      </c>
      <c r="L10" s="285">
        <v>103211</v>
      </c>
      <c r="M10" s="279">
        <v>1280</v>
      </c>
      <c r="N10" s="280">
        <v>9230</v>
      </c>
      <c r="O10" s="279">
        <v>605</v>
      </c>
      <c r="P10" s="285">
        <v>3655</v>
      </c>
    </row>
    <row r="11" spans="1:16" ht="11.1" customHeight="1" x14ac:dyDescent="0.2">
      <c r="A11" s="144">
        <v>5</v>
      </c>
      <c r="B11" s="145" t="s">
        <v>295</v>
      </c>
      <c r="C11" s="279">
        <v>95</v>
      </c>
      <c r="D11" s="280">
        <v>4355</v>
      </c>
      <c r="E11" s="279" t="s">
        <v>139</v>
      </c>
      <c r="F11" s="280" t="s">
        <v>139</v>
      </c>
      <c r="G11" s="279" t="s">
        <v>139</v>
      </c>
      <c r="H11" s="280" t="s">
        <v>139</v>
      </c>
      <c r="I11" s="279" t="s">
        <v>139</v>
      </c>
      <c r="J11" s="280">
        <v>3645</v>
      </c>
      <c r="K11" s="279" t="s">
        <v>139</v>
      </c>
      <c r="L11" s="285">
        <v>3645</v>
      </c>
      <c r="M11" s="279">
        <v>65</v>
      </c>
      <c r="N11" s="280">
        <v>550</v>
      </c>
      <c r="O11" s="279">
        <v>30</v>
      </c>
      <c r="P11" s="285">
        <v>160</v>
      </c>
    </row>
    <row r="12" spans="1:16" ht="11.1" customHeight="1" x14ac:dyDescent="0.2">
      <c r="A12" s="144">
        <v>6</v>
      </c>
      <c r="B12" s="145" t="s">
        <v>437</v>
      </c>
      <c r="C12" s="279">
        <v>139041</v>
      </c>
      <c r="D12" s="280">
        <v>968827</v>
      </c>
      <c r="E12" s="279">
        <v>2318</v>
      </c>
      <c r="F12" s="280">
        <v>24479</v>
      </c>
      <c r="G12" s="279">
        <v>2318</v>
      </c>
      <c r="H12" s="280">
        <v>24473</v>
      </c>
      <c r="I12" s="279">
        <v>131974</v>
      </c>
      <c r="J12" s="280">
        <v>898133</v>
      </c>
      <c r="K12" s="279">
        <v>71071</v>
      </c>
      <c r="L12" s="285">
        <v>538125</v>
      </c>
      <c r="M12" s="279">
        <v>2824</v>
      </c>
      <c r="N12" s="280">
        <v>23801</v>
      </c>
      <c r="O12" s="279">
        <v>1925</v>
      </c>
      <c r="P12" s="285">
        <v>22414</v>
      </c>
    </row>
    <row r="13" spans="1:16" ht="11.1" customHeight="1" x14ac:dyDescent="0.2">
      <c r="A13" s="144">
        <v>7</v>
      </c>
      <c r="B13" s="145" t="s">
        <v>205</v>
      </c>
      <c r="C13" s="279">
        <v>23</v>
      </c>
      <c r="D13" s="280">
        <v>108</v>
      </c>
      <c r="E13" s="279">
        <v>23</v>
      </c>
      <c r="F13" s="280">
        <v>48</v>
      </c>
      <c r="G13" s="279">
        <v>23</v>
      </c>
      <c r="H13" s="280">
        <v>48</v>
      </c>
      <c r="I13" s="279" t="s">
        <v>139</v>
      </c>
      <c r="J13" s="280">
        <v>60</v>
      </c>
      <c r="K13" s="279" t="s">
        <v>139</v>
      </c>
      <c r="L13" s="285">
        <v>60</v>
      </c>
      <c r="M13" s="279" t="s">
        <v>139</v>
      </c>
      <c r="N13" s="280" t="s">
        <v>139</v>
      </c>
      <c r="O13" s="279" t="s">
        <v>139</v>
      </c>
      <c r="P13" s="285" t="s">
        <v>139</v>
      </c>
    </row>
    <row r="14" spans="1:16" ht="11.1" customHeight="1" x14ac:dyDescent="0.2">
      <c r="A14" s="144">
        <v>8</v>
      </c>
      <c r="B14" s="145" t="s">
        <v>206</v>
      </c>
      <c r="C14" s="279">
        <v>21560</v>
      </c>
      <c r="D14" s="280">
        <v>139840</v>
      </c>
      <c r="E14" s="279">
        <v>1398</v>
      </c>
      <c r="F14" s="280">
        <v>11184</v>
      </c>
      <c r="G14" s="279">
        <v>1398</v>
      </c>
      <c r="H14" s="280">
        <v>11184</v>
      </c>
      <c r="I14" s="279">
        <v>19942</v>
      </c>
      <c r="J14" s="280">
        <v>126012</v>
      </c>
      <c r="K14" s="279">
        <v>19942</v>
      </c>
      <c r="L14" s="285">
        <v>126012</v>
      </c>
      <c r="M14" s="279">
        <v>40</v>
      </c>
      <c r="N14" s="280">
        <v>1384</v>
      </c>
      <c r="O14" s="279">
        <v>180</v>
      </c>
      <c r="P14" s="285">
        <v>1260</v>
      </c>
    </row>
    <row r="15" spans="1:16" ht="11.1" customHeight="1" x14ac:dyDescent="0.2">
      <c r="A15" s="144">
        <v>9</v>
      </c>
      <c r="B15" s="145" t="s">
        <v>207</v>
      </c>
      <c r="C15" s="279">
        <v>60</v>
      </c>
      <c r="D15" s="280">
        <v>135</v>
      </c>
      <c r="E15" s="279" t="s">
        <v>139</v>
      </c>
      <c r="F15" s="280" t="s">
        <v>139</v>
      </c>
      <c r="G15" s="279" t="s">
        <v>139</v>
      </c>
      <c r="H15" s="280" t="s">
        <v>139</v>
      </c>
      <c r="I15" s="279">
        <v>60</v>
      </c>
      <c r="J15" s="280">
        <v>135</v>
      </c>
      <c r="K15" s="279">
        <v>60</v>
      </c>
      <c r="L15" s="285">
        <v>135</v>
      </c>
      <c r="M15" s="279" t="s">
        <v>139</v>
      </c>
      <c r="N15" s="280" t="s">
        <v>139</v>
      </c>
      <c r="O15" s="279" t="s">
        <v>139</v>
      </c>
      <c r="P15" s="285" t="s">
        <v>139</v>
      </c>
    </row>
    <row r="16" spans="1:16" ht="11.1" customHeight="1" x14ac:dyDescent="0.2">
      <c r="A16" s="144">
        <v>10</v>
      </c>
      <c r="B16" s="145" t="s">
        <v>208</v>
      </c>
      <c r="C16" s="279">
        <v>132911</v>
      </c>
      <c r="D16" s="280">
        <v>955983</v>
      </c>
      <c r="E16" s="279">
        <v>3259</v>
      </c>
      <c r="F16" s="280">
        <v>21879</v>
      </c>
      <c r="G16" s="279">
        <v>3259</v>
      </c>
      <c r="H16" s="280">
        <v>21879</v>
      </c>
      <c r="I16" s="279">
        <v>128284</v>
      </c>
      <c r="J16" s="280">
        <v>926412</v>
      </c>
      <c r="K16" s="279">
        <v>128149</v>
      </c>
      <c r="L16" s="285">
        <v>926142</v>
      </c>
      <c r="M16" s="279">
        <v>1048</v>
      </c>
      <c r="N16" s="280">
        <v>6212</v>
      </c>
      <c r="O16" s="279">
        <v>320</v>
      </c>
      <c r="P16" s="285">
        <v>1480</v>
      </c>
    </row>
    <row r="17" spans="1:16" ht="11.1" customHeight="1" x14ac:dyDescent="0.2">
      <c r="A17" s="144">
        <v>11</v>
      </c>
      <c r="B17" s="145" t="s">
        <v>209</v>
      </c>
      <c r="C17" s="279">
        <v>59083</v>
      </c>
      <c r="D17" s="280">
        <v>480252</v>
      </c>
      <c r="E17" s="279">
        <v>8696</v>
      </c>
      <c r="F17" s="280">
        <v>97031</v>
      </c>
      <c r="G17" s="279">
        <v>8696</v>
      </c>
      <c r="H17" s="280">
        <v>97031</v>
      </c>
      <c r="I17" s="279">
        <v>48187</v>
      </c>
      <c r="J17" s="280">
        <v>358251</v>
      </c>
      <c r="K17" s="279">
        <v>48187</v>
      </c>
      <c r="L17" s="285">
        <v>358251</v>
      </c>
      <c r="M17" s="279">
        <v>921</v>
      </c>
      <c r="N17" s="280">
        <v>10631</v>
      </c>
      <c r="O17" s="279">
        <v>1279</v>
      </c>
      <c r="P17" s="285">
        <v>14339</v>
      </c>
    </row>
    <row r="18" spans="1:16" s="44" customFormat="1" ht="11.1" customHeight="1" x14ac:dyDescent="0.2">
      <c r="A18" s="503" t="s">
        <v>296</v>
      </c>
      <c r="B18" s="504"/>
      <c r="C18" s="277">
        <v>57495</v>
      </c>
      <c r="D18" s="278">
        <v>435485</v>
      </c>
      <c r="E18" s="277">
        <v>1410</v>
      </c>
      <c r="F18" s="278">
        <v>11809</v>
      </c>
      <c r="G18" s="277">
        <v>1410</v>
      </c>
      <c r="H18" s="278">
        <v>11809</v>
      </c>
      <c r="I18" s="277">
        <v>50132</v>
      </c>
      <c r="J18" s="278">
        <v>387726</v>
      </c>
      <c r="K18" s="277">
        <v>50132</v>
      </c>
      <c r="L18" s="284">
        <v>387726</v>
      </c>
      <c r="M18" s="277">
        <v>4171</v>
      </c>
      <c r="N18" s="278">
        <v>24981</v>
      </c>
      <c r="O18" s="277">
        <v>1782</v>
      </c>
      <c r="P18" s="284">
        <v>10969</v>
      </c>
    </row>
    <row r="19" spans="1:16" ht="11.1" customHeight="1" x14ac:dyDescent="0.2">
      <c r="A19" s="144">
        <v>12</v>
      </c>
      <c r="B19" s="145" t="s">
        <v>210</v>
      </c>
      <c r="C19" s="279">
        <v>157</v>
      </c>
      <c r="D19" s="280">
        <v>2141</v>
      </c>
      <c r="E19" s="279">
        <v>52</v>
      </c>
      <c r="F19" s="280">
        <v>924</v>
      </c>
      <c r="G19" s="279">
        <v>52</v>
      </c>
      <c r="H19" s="280">
        <v>924</v>
      </c>
      <c r="I19" s="279">
        <v>105</v>
      </c>
      <c r="J19" s="280">
        <v>1077</v>
      </c>
      <c r="K19" s="279">
        <v>105</v>
      </c>
      <c r="L19" s="285">
        <v>1077</v>
      </c>
      <c r="M19" s="279" t="s">
        <v>139</v>
      </c>
      <c r="N19" s="280" t="s">
        <v>139</v>
      </c>
      <c r="O19" s="279" t="s">
        <v>139</v>
      </c>
      <c r="P19" s="285">
        <v>140</v>
      </c>
    </row>
    <row r="20" spans="1:16" ht="11.1" customHeight="1" x14ac:dyDescent="0.2">
      <c r="A20" s="144">
        <v>13</v>
      </c>
      <c r="B20" s="145" t="s">
        <v>211</v>
      </c>
      <c r="C20" s="279">
        <v>45949</v>
      </c>
      <c r="D20" s="280">
        <v>354663</v>
      </c>
      <c r="E20" s="279">
        <v>1346</v>
      </c>
      <c r="F20" s="280">
        <v>10769</v>
      </c>
      <c r="G20" s="279">
        <v>1346</v>
      </c>
      <c r="H20" s="280">
        <v>10769</v>
      </c>
      <c r="I20" s="279">
        <v>40059</v>
      </c>
      <c r="J20" s="280">
        <v>319927</v>
      </c>
      <c r="K20" s="279">
        <v>40059</v>
      </c>
      <c r="L20" s="285">
        <v>319927</v>
      </c>
      <c r="M20" s="279">
        <v>3385</v>
      </c>
      <c r="N20" s="280">
        <v>17566</v>
      </c>
      <c r="O20" s="279">
        <v>1159</v>
      </c>
      <c r="P20" s="285">
        <v>6401</v>
      </c>
    </row>
    <row r="21" spans="1:16" ht="11.1" customHeight="1" x14ac:dyDescent="0.2">
      <c r="A21" s="144">
        <v>14</v>
      </c>
      <c r="B21" s="145" t="s">
        <v>212</v>
      </c>
      <c r="C21" s="279">
        <v>5261</v>
      </c>
      <c r="D21" s="280">
        <v>36640</v>
      </c>
      <c r="E21" s="279">
        <v>1</v>
      </c>
      <c r="F21" s="280">
        <v>43</v>
      </c>
      <c r="G21" s="279">
        <v>1</v>
      </c>
      <c r="H21" s="280">
        <v>43</v>
      </c>
      <c r="I21" s="279">
        <v>4350</v>
      </c>
      <c r="J21" s="280">
        <v>31017</v>
      </c>
      <c r="K21" s="279">
        <v>4350</v>
      </c>
      <c r="L21" s="285">
        <v>31017</v>
      </c>
      <c r="M21" s="279">
        <v>450</v>
      </c>
      <c r="N21" s="280">
        <v>3425</v>
      </c>
      <c r="O21" s="279">
        <v>460</v>
      </c>
      <c r="P21" s="285">
        <v>2155</v>
      </c>
    </row>
    <row r="22" spans="1:16" ht="11.1" customHeight="1" x14ac:dyDescent="0.2">
      <c r="A22" s="144">
        <v>15</v>
      </c>
      <c r="B22" s="145" t="s">
        <v>297</v>
      </c>
      <c r="C22" s="279">
        <v>681</v>
      </c>
      <c r="D22" s="280">
        <v>9974</v>
      </c>
      <c r="E22" s="279">
        <v>10</v>
      </c>
      <c r="F22" s="280">
        <v>52</v>
      </c>
      <c r="G22" s="279">
        <v>10</v>
      </c>
      <c r="H22" s="280">
        <v>52</v>
      </c>
      <c r="I22" s="279">
        <v>645</v>
      </c>
      <c r="J22" s="280">
        <v>9677</v>
      </c>
      <c r="K22" s="279">
        <v>645</v>
      </c>
      <c r="L22" s="285">
        <v>9677</v>
      </c>
      <c r="M22" s="279" t="s">
        <v>139</v>
      </c>
      <c r="N22" s="280">
        <v>20</v>
      </c>
      <c r="O22" s="279">
        <v>26</v>
      </c>
      <c r="P22" s="285">
        <v>225</v>
      </c>
    </row>
    <row r="23" spans="1:16" ht="11.1" customHeight="1" x14ac:dyDescent="0.2">
      <c r="A23" s="144">
        <v>16</v>
      </c>
      <c r="B23" s="145" t="s">
        <v>298</v>
      </c>
      <c r="C23" s="279">
        <v>579</v>
      </c>
      <c r="D23" s="280">
        <v>6519</v>
      </c>
      <c r="E23" s="279">
        <v>1</v>
      </c>
      <c r="F23" s="280">
        <v>6</v>
      </c>
      <c r="G23" s="279">
        <v>1</v>
      </c>
      <c r="H23" s="280">
        <v>6</v>
      </c>
      <c r="I23" s="279">
        <v>120</v>
      </c>
      <c r="J23" s="280">
        <v>660</v>
      </c>
      <c r="K23" s="279">
        <v>120</v>
      </c>
      <c r="L23" s="285">
        <v>660</v>
      </c>
      <c r="M23" s="279">
        <v>336</v>
      </c>
      <c r="N23" s="280">
        <v>3890</v>
      </c>
      <c r="O23" s="279">
        <v>122</v>
      </c>
      <c r="P23" s="285">
        <v>1963</v>
      </c>
    </row>
    <row r="24" spans="1:16" ht="11.1" customHeight="1" x14ac:dyDescent="0.2">
      <c r="A24" s="144">
        <v>17</v>
      </c>
      <c r="B24" s="145" t="s">
        <v>213</v>
      </c>
      <c r="C24" s="279">
        <v>4868</v>
      </c>
      <c r="D24" s="280">
        <v>25548</v>
      </c>
      <c r="E24" s="279" t="s">
        <v>139</v>
      </c>
      <c r="F24" s="280">
        <v>15</v>
      </c>
      <c r="G24" s="279" t="s">
        <v>139</v>
      </c>
      <c r="H24" s="280">
        <v>15</v>
      </c>
      <c r="I24" s="279">
        <v>4853</v>
      </c>
      <c r="J24" s="280">
        <v>25368</v>
      </c>
      <c r="K24" s="279">
        <v>4853</v>
      </c>
      <c r="L24" s="285">
        <v>25368</v>
      </c>
      <c r="M24" s="279" t="s">
        <v>139</v>
      </c>
      <c r="N24" s="280">
        <v>80</v>
      </c>
      <c r="O24" s="279">
        <v>15</v>
      </c>
      <c r="P24" s="285">
        <v>85</v>
      </c>
    </row>
    <row r="25" spans="1:16" s="44" customFormat="1" ht="11.1" customHeight="1" x14ac:dyDescent="0.2">
      <c r="A25" s="503" t="s">
        <v>214</v>
      </c>
      <c r="B25" s="504"/>
      <c r="C25" s="277">
        <v>451819</v>
      </c>
      <c r="D25" s="278">
        <v>2951743</v>
      </c>
      <c r="E25" s="277">
        <v>2730</v>
      </c>
      <c r="F25" s="278">
        <v>16777</v>
      </c>
      <c r="G25" s="277">
        <v>2730</v>
      </c>
      <c r="H25" s="278">
        <v>16777</v>
      </c>
      <c r="I25" s="277">
        <v>33838</v>
      </c>
      <c r="J25" s="278">
        <v>221030</v>
      </c>
      <c r="K25" s="277">
        <v>18243</v>
      </c>
      <c r="L25" s="284">
        <v>149025</v>
      </c>
      <c r="M25" s="277">
        <v>19742</v>
      </c>
      <c r="N25" s="278">
        <v>135085</v>
      </c>
      <c r="O25" s="277">
        <v>395509</v>
      </c>
      <c r="P25" s="284">
        <v>2578851</v>
      </c>
    </row>
    <row r="26" spans="1:16" ht="11.1" customHeight="1" x14ac:dyDescent="0.2">
      <c r="A26" s="144">
        <v>18</v>
      </c>
      <c r="B26" s="145" t="s">
        <v>215</v>
      </c>
      <c r="C26" s="279">
        <v>13811</v>
      </c>
      <c r="D26" s="280">
        <v>161986</v>
      </c>
      <c r="E26" s="279" t="s">
        <v>139</v>
      </c>
      <c r="F26" s="280" t="s">
        <v>139</v>
      </c>
      <c r="G26" s="279" t="s">
        <v>139</v>
      </c>
      <c r="H26" s="280" t="s">
        <v>139</v>
      </c>
      <c r="I26" s="279">
        <v>6089</v>
      </c>
      <c r="J26" s="280">
        <v>88162</v>
      </c>
      <c r="K26" s="279">
        <v>3494</v>
      </c>
      <c r="L26" s="285">
        <v>29187</v>
      </c>
      <c r="M26" s="279">
        <v>5622</v>
      </c>
      <c r="N26" s="280">
        <v>35521</v>
      </c>
      <c r="O26" s="279">
        <v>2100</v>
      </c>
      <c r="P26" s="285">
        <v>38303</v>
      </c>
    </row>
    <row r="27" spans="1:16" ht="11.1" customHeight="1" x14ac:dyDescent="0.2">
      <c r="A27" s="144">
        <v>19</v>
      </c>
      <c r="B27" s="145" t="s">
        <v>216</v>
      </c>
      <c r="C27" s="279" t="s">
        <v>139</v>
      </c>
      <c r="D27" s="280">
        <v>119</v>
      </c>
      <c r="E27" s="279" t="s">
        <v>139</v>
      </c>
      <c r="F27" s="280">
        <v>3</v>
      </c>
      <c r="G27" s="279" t="s">
        <v>139</v>
      </c>
      <c r="H27" s="280">
        <v>3</v>
      </c>
      <c r="I27" s="279" t="s">
        <v>139</v>
      </c>
      <c r="J27" s="280">
        <v>116</v>
      </c>
      <c r="K27" s="279" t="s">
        <v>139</v>
      </c>
      <c r="L27" s="285">
        <v>116</v>
      </c>
      <c r="M27" s="279" t="s">
        <v>139</v>
      </c>
      <c r="N27" s="280" t="s">
        <v>139</v>
      </c>
      <c r="O27" s="279" t="s">
        <v>139</v>
      </c>
      <c r="P27" s="285" t="s">
        <v>139</v>
      </c>
    </row>
    <row r="28" spans="1:16" ht="11.1" customHeight="1" x14ac:dyDescent="0.2">
      <c r="A28" s="144">
        <v>20</v>
      </c>
      <c r="B28" s="145" t="s">
        <v>438</v>
      </c>
      <c r="C28" s="279">
        <v>185</v>
      </c>
      <c r="D28" s="280">
        <v>1090</v>
      </c>
      <c r="E28" s="279" t="s">
        <v>139</v>
      </c>
      <c r="F28" s="280">
        <v>30</v>
      </c>
      <c r="G28" s="279" t="s">
        <v>139</v>
      </c>
      <c r="H28" s="280">
        <v>30</v>
      </c>
      <c r="I28" s="279">
        <v>165</v>
      </c>
      <c r="J28" s="280">
        <v>980</v>
      </c>
      <c r="K28" s="279">
        <v>165</v>
      </c>
      <c r="L28" s="285">
        <v>980</v>
      </c>
      <c r="M28" s="279">
        <v>20</v>
      </c>
      <c r="N28" s="280">
        <v>80</v>
      </c>
      <c r="O28" s="279" t="s">
        <v>139</v>
      </c>
      <c r="P28" s="285" t="s">
        <v>139</v>
      </c>
    </row>
    <row r="29" spans="1:16" ht="11.1" customHeight="1" x14ac:dyDescent="0.2">
      <c r="A29" s="144">
        <v>21</v>
      </c>
      <c r="B29" s="145" t="s">
        <v>439</v>
      </c>
      <c r="C29" s="279">
        <v>303407</v>
      </c>
      <c r="D29" s="280">
        <v>1946955</v>
      </c>
      <c r="E29" s="279" t="s">
        <v>139</v>
      </c>
      <c r="F29" s="280">
        <v>147</v>
      </c>
      <c r="G29" s="279" t="s">
        <v>139</v>
      </c>
      <c r="H29" s="280">
        <v>147</v>
      </c>
      <c r="I29" s="279">
        <v>834</v>
      </c>
      <c r="J29" s="280">
        <v>6275</v>
      </c>
      <c r="K29" s="279">
        <v>834</v>
      </c>
      <c r="L29" s="285">
        <v>6275</v>
      </c>
      <c r="M29" s="279">
        <v>8120</v>
      </c>
      <c r="N29" s="280">
        <v>61620</v>
      </c>
      <c r="O29" s="279">
        <v>294453</v>
      </c>
      <c r="P29" s="285">
        <v>1878913</v>
      </c>
    </row>
    <row r="30" spans="1:16" ht="11.1" customHeight="1" x14ac:dyDescent="0.2">
      <c r="A30" s="144">
        <v>22</v>
      </c>
      <c r="B30" s="145" t="s">
        <v>440</v>
      </c>
      <c r="C30" s="279">
        <v>76564</v>
      </c>
      <c r="D30" s="280">
        <v>533991</v>
      </c>
      <c r="E30" s="279">
        <v>300</v>
      </c>
      <c r="F30" s="280">
        <v>2781</v>
      </c>
      <c r="G30" s="279">
        <v>300</v>
      </c>
      <c r="H30" s="280">
        <v>2781</v>
      </c>
      <c r="I30" s="279">
        <v>5061</v>
      </c>
      <c r="J30" s="280">
        <v>42229</v>
      </c>
      <c r="K30" s="279">
        <v>5061</v>
      </c>
      <c r="L30" s="285">
        <v>42228</v>
      </c>
      <c r="M30" s="279">
        <v>115</v>
      </c>
      <c r="N30" s="280">
        <v>920</v>
      </c>
      <c r="O30" s="279">
        <v>71088</v>
      </c>
      <c r="P30" s="285">
        <v>488061</v>
      </c>
    </row>
    <row r="31" spans="1:16" ht="11.1" customHeight="1" x14ac:dyDescent="0.2">
      <c r="A31" s="144">
        <v>23</v>
      </c>
      <c r="B31" s="145" t="s">
        <v>217</v>
      </c>
      <c r="C31" s="279">
        <v>120</v>
      </c>
      <c r="D31" s="280">
        <v>750</v>
      </c>
      <c r="E31" s="279" t="s">
        <v>139</v>
      </c>
      <c r="F31" s="280" t="s">
        <v>139</v>
      </c>
      <c r="G31" s="279" t="s">
        <v>139</v>
      </c>
      <c r="H31" s="280" t="s">
        <v>139</v>
      </c>
      <c r="I31" s="279">
        <v>120</v>
      </c>
      <c r="J31" s="280">
        <v>750</v>
      </c>
      <c r="K31" s="279">
        <v>120</v>
      </c>
      <c r="L31" s="285">
        <v>750</v>
      </c>
      <c r="M31" s="279" t="s">
        <v>139</v>
      </c>
      <c r="N31" s="280" t="s">
        <v>139</v>
      </c>
      <c r="O31" s="279" t="s">
        <v>139</v>
      </c>
      <c r="P31" s="285" t="s">
        <v>139</v>
      </c>
    </row>
    <row r="32" spans="1:16" ht="11.1" customHeight="1" x14ac:dyDescent="0.2">
      <c r="A32" s="144">
        <v>24</v>
      </c>
      <c r="B32" s="145" t="s">
        <v>218</v>
      </c>
      <c r="C32" s="279" t="s">
        <v>139</v>
      </c>
      <c r="D32" s="280" t="s">
        <v>139</v>
      </c>
      <c r="E32" s="279" t="s">
        <v>139</v>
      </c>
      <c r="F32" s="280" t="s">
        <v>139</v>
      </c>
      <c r="G32" s="279" t="s">
        <v>139</v>
      </c>
      <c r="H32" s="280" t="s">
        <v>139</v>
      </c>
      <c r="I32" s="279" t="s">
        <v>139</v>
      </c>
      <c r="J32" s="280" t="s">
        <v>139</v>
      </c>
      <c r="K32" s="279" t="s">
        <v>139</v>
      </c>
      <c r="L32" s="285" t="s">
        <v>139</v>
      </c>
      <c r="M32" s="279" t="s">
        <v>139</v>
      </c>
      <c r="N32" s="280" t="s">
        <v>139</v>
      </c>
      <c r="O32" s="279" t="s">
        <v>139</v>
      </c>
      <c r="P32" s="285" t="s">
        <v>139</v>
      </c>
    </row>
    <row r="33" spans="1:16" ht="11.1" customHeight="1" x14ac:dyDescent="0.2">
      <c r="A33" s="144">
        <v>25</v>
      </c>
      <c r="B33" s="145" t="s">
        <v>219</v>
      </c>
      <c r="C33" s="279">
        <v>17923</v>
      </c>
      <c r="D33" s="280">
        <v>114274</v>
      </c>
      <c r="E33" s="279" t="s">
        <v>139</v>
      </c>
      <c r="F33" s="280" t="s">
        <v>139</v>
      </c>
      <c r="G33" s="279" t="s">
        <v>139</v>
      </c>
      <c r="H33" s="280" t="s">
        <v>139</v>
      </c>
      <c r="I33" s="279">
        <v>25</v>
      </c>
      <c r="J33" s="280">
        <v>105</v>
      </c>
      <c r="K33" s="279">
        <v>25</v>
      </c>
      <c r="L33" s="285">
        <v>105</v>
      </c>
      <c r="M33" s="279">
        <v>70</v>
      </c>
      <c r="N33" s="280">
        <v>535</v>
      </c>
      <c r="O33" s="279">
        <v>17828</v>
      </c>
      <c r="P33" s="285">
        <v>113634</v>
      </c>
    </row>
    <row r="34" spans="1:16" ht="11.1" customHeight="1" x14ac:dyDescent="0.2">
      <c r="A34" s="144">
        <v>26</v>
      </c>
      <c r="B34" s="145" t="s">
        <v>220</v>
      </c>
      <c r="C34" s="279">
        <v>933</v>
      </c>
      <c r="D34" s="280">
        <v>6475</v>
      </c>
      <c r="E34" s="279">
        <v>3</v>
      </c>
      <c r="F34" s="280">
        <v>27</v>
      </c>
      <c r="G34" s="279">
        <v>3</v>
      </c>
      <c r="H34" s="280">
        <v>27</v>
      </c>
      <c r="I34" s="279">
        <v>930</v>
      </c>
      <c r="J34" s="280">
        <v>6308</v>
      </c>
      <c r="K34" s="279">
        <v>930</v>
      </c>
      <c r="L34" s="285">
        <v>6308</v>
      </c>
      <c r="M34" s="279" t="s">
        <v>139</v>
      </c>
      <c r="N34" s="280">
        <v>20</v>
      </c>
      <c r="O34" s="279" t="s">
        <v>139</v>
      </c>
      <c r="P34" s="285">
        <v>120</v>
      </c>
    </row>
    <row r="35" spans="1:16" ht="11.1" customHeight="1" x14ac:dyDescent="0.2">
      <c r="A35" s="144">
        <v>27</v>
      </c>
      <c r="B35" s="145" t="s">
        <v>299</v>
      </c>
      <c r="C35" s="279">
        <v>38876</v>
      </c>
      <c r="D35" s="280">
        <v>186103</v>
      </c>
      <c r="E35" s="279">
        <v>2427</v>
      </c>
      <c r="F35" s="280">
        <v>13789</v>
      </c>
      <c r="G35" s="279">
        <v>2427</v>
      </c>
      <c r="H35" s="280">
        <v>13789</v>
      </c>
      <c r="I35" s="279">
        <v>20614</v>
      </c>
      <c r="J35" s="280">
        <v>76105</v>
      </c>
      <c r="K35" s="279">
        <v>7614</v>
      </c>
      <c r="L35" s="285">
        <v>63076</v>
      </c>
      <c r="M35" s="279">
        <v>5795</v>
      </c>
      <c r="N35" s="280">
        <v>36389</v>
      </c>
      <c r="O35" s="279">
        <v>10040</v>
      </c>
      <c r="P35" s="285">
        <v>59820</v>
      </c>
    </row>
    <row r="36" spans="1:16" s="44" customFormat="1" ht="11.1" customHeight="1" x14ac:dyDescent="0.2">
      <c r="A36" s="503" t="s">
        <v>221</v>
      </c>
      <c r="B36" s="504"/>
      <c r="C36" s="277">
        <v>2446447</v>
      </c>
      <c r="D36" s="278">
        <v>16630333</v>
      </c>
      <c r="E36" s="277">
        <v>420592</v>
      </c>
      <c r="F36" s="278">
        <v>2803204</v>
      </c>
      <c r="G36" s="277">
        <v>404499</v>
      </c>
      <c r="H36" s="278">
        <v>2770938</v>
      </c>
      <c r="I36" s="277">
        <v>675934</v>
      </c>
      <c r="J36" s="278">
        <v>4860095</v>
      </c>
      <c r="K36" s="277">
        <v>673871</v>
      </c>
      <c r="L36" s="284">
        <v>4839003</v>
      </c>
      <c r="M36" s="277">
        <v>680567</v>
      </c>
      <c r="N36" s="278">
        <v>4574345</v>
      </c>
      <c r="O36" s="277">
        <v>669354</v>
      </c>
      <c r="P36" s="284">
        <v>4392689</v>
      </c>
    </row>
    <row r="37" spans="1:16" ht="11.1" customHeight="1" x14ac:dyDescent="0.2">
      <c r="A37" s="144">
        <v>28</v>
      </c>
      <c r="B37" s="145" t="s">
        <v>222</v>
      </c>
      <c r="C37" s="279">
        <v>9021</v>
      </c>
      <c r="D37" s="280">
        <v>38863</v>
      </c>
      <c r="E37" s="279">
        <v>6648</v>
      </c>
      <c r="F37" s="280">
        <v>17805</v>
      </c>
      <c r="G37" s="279">
        <v>734</v>
      </c>
      <c r="H37" s="280">
        <v>5955</v>
      </c>
      <c r="I37" s="279">
        <v>2123</v>
      </c>
      <c r="J37" s="280">
        <v>18483</v>
      </c>
      <c r="K37" s="279">
        <v>2123</v>
      </c>
      <c r="L37" s="285">
        <v>13489</v>
      </c>
      <c r="M37" s="279">
        <v>85</v>
      </c>
      <c r="N37" s="280">
        <v>760</v>
      </c>
      <c r="O37" s="279">
        <v>165</v>
      </c>
      <c r="P37" s="285">
        <v>1815</v>
      </c>
    </row>
    <row r="38" spans="1:16" ht="11.1" customHeight="1" x14ac:dyDescent="0.2">
      <c r="A38" s="144">
        <v>29</v>
      </c>
      <c r="B38" s="145" t="s">
        <v>300</v>
      </c>
      <c r="C38" s="279">
        <v>107370</v>
      </c>
      <c r="D38" s="280">
        <v>727279</v>
      </c>
      <c r="E38" s="279">
        <v>14200</v>
      </c>
      <c r="F38" s="280">
        <v>90635</v>
      </c>
      <c r="G38" s="279">
        <v>14200</v>
      </c>
      <c r="H38" s="280">
        <v>90630</v>
      </c>
      <c r="I38" s="279">
        <v>10070</v>
      </c>
      <c r="J38" s="280">
        <v>71280</v>
      </c>
      <c r="K38" s="279">
        <v>9540</v>
      </c>
      <c r="L38" s="285">
        <v>68442</v>
      </c>
      <c r="M38" s="279">
        <v>2541</v>
      </c>
      <c r="N38" s="280">
        <v>14007</v>
      </c>
      <c r="O38" s="279">
        <v>80559</v>
      </c>
      <c r="P38" s="285">
        <v>551357</v>
      </c>
    </row>
    <row r="39" spans="1:16" ht="11.1" customHeight="1" x14ac:dyDescent="0.2">
      <c r="A39" s="144">
        <v>30</v>
      </c>
      <c r="B39" s="145" t="s">
        <v>223</v>
      </c>
      <c r="C39" s="279">
        <v>22681</v>
      </c>
      <c r="D39" s="280">
        <v>155447</v>
      </c>
      <c r="E39" s="279">
        <v>8448</v>
      </c>
      <c r="F39" s="280">
        <v>56438</v>
      </c>
      <c r="G39" s="279">
        <v>8448</v>
      </c>
      <c r="H39" s="280">
        <v>56438</v>
      </c>
      <c r="I39" s="279">
        <v>10858</v>
      </c>
      <c r="J39" s="280">
        <v>74864</v>
      </c>
      <c r="K39" s="279">
        <v>10852</v>
      </c>
      <c r="L39" s="285">
        <v>74843</v>
      </c>
      <c r="M39" s="279">
        <v>300</v>
      </c>
      <c r="N39" s="280">
        <v>2860</v>
      </c>
      <c r="O39" s="279">
        <v>3075</v>
      </c>
      <c r="P39" s="285">
        <v>21285</v>
      </c>
    </row>
    <row r="40" spans="1:16" ht="11.1" customHeight="1" x14ac:dyDescent="0.2">
      <c r="A40" s="144">
        <v>31</v>
      </c>
      <c r="B40" s="145" t="s">
        <v>224</v>
      </c>
      <c r="C40" s="279">
        <v>137934</v>
      </c>
      <c r="D40" s="280">
        <v>912586</v>
      </c>
      <c r="E40" s="279">
        <v>20093</v>
      </c>
      <c r="F40" s="280">
        <v>145096</v>
      </c>
      <c r="G40" s="279">
        <v>20057</v>
      </c>
      <c r="H40" s="280">
        <v>145006</v>
      </c>
      <c r="I40" s="279">
        <v>110204</v>
      </c>
      <c r="J40" s="280">
        <v>728056</v>
      </c>
      <c r="K40" s="279">
        <v>110069</v>
      </c>
      <c r="L40" s="285">
        <v>727512</v>
      </c>
      <c r="M40" s="279">
        <v>5935</v>
      </c>
      <c r="N40" s="280">
        <v>23795</v>
      </c>
      <c r="O40" s="279">
        <v>1702</v>
      </c>
      <c r="P40" s="285">
        <v>15639</v>
      </c>
    </row>
    <row r="41" spans="1:16" ht="11.1" customHeight="1" x14ac:dyDescent="0.2">
      <c r="A41" s="144">
        <v>32</v>
      </c>
      <c r="B41" s="145" t="s">
        <v>301</v>
      </c>
      <c r="C41" s="279">
        <v>89</v>
      </c>
      <c r="D41" s="280">
        <v>856</v>
      </c>
      <c r="E41" s="279">
        <v>14</v>
      </c>
      <c r="F41" s="280">
        <v>117</v>
      </c>
      <c r="G41" s="279">
        <v>14</v>
      </c>
      <c r="H41" s="280">
        <v>117</v>
      </c>
      <c r="I41" s="279">
        <v>75</v>
      </c>
      <c r="J41" s="280">
        <v>569</v>
      </c>
      <c r="K41" s="279">
        <v>75</v>
      </c>
      <c r="L41" s="285">
        <v>569</v>
      </c>
      <c r="M41" s="279" t="s">
        <v>139</v>
      </c>
      <c r="N41" s="280" t="s">
        <v>139</v>
      </c>
      <c r="O41" s="279" t="s">
        <v>139</v>
      </c>
      <c r="P41" s="285">
        <v>170</v>
      </c>
    </row>
    <row r="42" spans="1:16" ht="11.1" customHeight="1" x14ac:dyDescent="0.2">
      <c r="A42" s="144">
        <v>33</v>
      </c>
      <c r="B42" s="145" t="s">
        <v>441</v>
      </c>
      <c r="C42" s="279">
        <v>1195201</v>
      </c>
      <c r="D42" s="280">
        <v>7965528</v>
      </c>
      <c r="E42" s="279">
        <v>7012</v>
      </c>
      <c r="F42" s="280">
        <v>60886</v>
      </c>
      <c r="G42" s="279">
        <v>6929</v>
      </c>
      <c r="H42" s="280">
        <v>59735</v>
      </c>
      <c r="I42" s="279">
        <v>2554</v>
      </c>
      <c r="J42" s="280">
        <v>15785</v>
      </c>
      <c r="K42" s="279">
        <v>2455</v>
      </c>
      <c r="L42" s="285">
        <v>14862</v>
      </c>
      <c r="M42" s="279">
        <v>638496</v>
      </c>
      <c r="N42" s="280">
        <v>4300890</v>
      </c>
      <c r="O42" s="279">
        <v>547139</v>
      </c>
      <c r="P42" s="285">
        <v>3587967</v>
      </c>
    </row>
    <row r="43" spans="1:16" ht="11.1" customHeight="1" x14ac:dyDescent="0.2">
      <c r="A43" s="144">
        <v>34</v>
      </c>
      <c r="B43" s="146" t="s">
        <v>302</v>
      </c>
      <c r="C43" s="279">
        <v>9561</v>
      </c>
      <c r="D43" s="280">
        <v>74111</v>
      </c>
      <c r="E43" s="279">
        <v>239</v>
      </c>
      <c r="F43" s="280">
        <v>1640</v>
      </c>
      <c r="G43" s="279">
        <v>239</v>
      </c>
      <c r="H43" s="280">
        <v>1640</v>
      </c>
      <c r="I43" s="279">
        <v>7997</v>
      </c>
      <c r="J43" s="280">
        <v>66871</v>
      </c>
      <c r="K43" s="279">
        <v>7780</v>
      </c>
      <c r="L43" s="285">
        <v>64654</v>
      </c>
      <c r="M43" s="279">
        <v>1313</v>
      </c>
      <c r="N43" s="280">
        <v>5282</v>
      </c>
      <c r="O43" s="279">
        <v>12</v>
      </c>
      <c r="P43" s="285">
        <v>318</v>
      </c>
    </row>
    <row r="44" spans="1:16" ht="11.1" customHeight="1" x14ac:dyDescent="0.2">
      <c r="A44" s="144">
        <v>35</v>
      </c>
      <c r="B44" s="145" t="s">
        <v>303</v>
      </c>
      <c r="C44" s="279">
        <v>11423</v>
      </c>
      <c r="D44" s="280">
        <v>88874</v>
      </c>
      <c r="E44" s="279">
        <v>3554</v>
      </c>
      <c r="F44" s="280">
        <v>37965</v>
      </c>
      <c r="G44" s="279">
        <v>3554</v>
      </c>
      <c r="H44" s="280">
        <v>37965</v>
      </c>
      <c r="I44" s="279">
        <v>7840</v>
      </c>
      <c r="J44" s="280">
        <v>50726</v>
      </c>
      <c r="K44" s="279">
        <v>7840</v>
      </c>
      <c r="L44" s="285">
        <v>50726</v>
      </c>
      <c r="M44" s="279">
        <v>13</v>
      </c>
      <c r="N44" s="280">
        <v>119</v>
      </c>
      <c r="O44" s="279">
        <v>16</v>
      </c>
      <c r="P44" s="285">
        <v>64</v>
      </c>
    </row>
    <row r="45" spans="1:16" ht="11.1" customHeight="1" x14ac:dyDescent="0.2">
      <c r="A45" s="144">
        <v>36</v>
      </c>
      <c r="B45" s="145" t="s">
        <v>304</v>
      </c>
      <c r="C45" s="279">
        <v>186130</v>
      </c>
      <c r="D45" s="280">
        <v>1197557</v>
      </c>
      <c r="E45" s="279">
        <v>110322</v>
      </c>
      <c r="F45" s="280">
        <v>701726</v>
      </c>
      <c r="G45" s="279">
        <v>110322</v>
      </c>
      <c r="H45" s="280">
        <v>701726</v>
      </c>
      <c r="I45" s="279">
        <v>72328</v>
      </c>
      <c r="J45" s="280">
        <v>473493</v>
      </c>
      <c r="K45" s="279">
        <v>72319</v>
      </c>
      <c r="L45" s="285">
        <v>473461</v>
      </c>
      <c r="M45" s="279">
        <v>720</v>
      </c>
      <c r="N45" s="280">
        <v>5218</v>
      </c>
      <c r="O45" s="279">
        <v>2760</v>
      </c>
      <c r="P45" s="285">
        <v>17120</v>
      </c>
    </row>
    <row r="46" spans="1:16" ht="11.1" customHeight="1" x14ac:dyDescent="0.2">
      <c r="A46" s="144">
        <v>37</v>
      </c>
      <c r="B46" s="145" t="s">
        <v>305</v>
      </c>
      <c r="C46" s="279">
        <v>63907</v>
      </c>
      <c r="D46" s="280">
        <v>451265</v>
      </c>
      <c r="E46" s="279">
        <v>4322</v>
      </c>
      <c r="F46" s="280">
        <v>44415</v>
      </c>
      <c r="G46" s="279">
        <v>4322</v>
      </c>
      <c r="H46" s="280">
        <v>44415</v>
      </c>
      <c r="I46" s="279">
        <v>18374</v>
      </c>
      <c r="J46" s="280">
        <v>168136</v>
      </c>
      <c r="K46" s="279">
        <v>18374</v>
      </c>
      <c r="L46" s="285">
        <v>168053</v>
      </c>
      <c r="M46" s="279">
        <v>13130</v>
      </c>
      <c r="N46" s="280">
        <v>77992</v>
      </c>
      <c r="O46" s="279">
        <v>28081</v>
      </c>
      <c r="P46" s="285">
        <v>160722</v>
      </c>
    </row>
    <row r="47" spans="1:16" ht="11.1" customHeight="1" x14ac:dyDescent="0.2">
      <c r="A47" s="144">
        <v>38</v>
      </c>
      <c r="B47" s="145" t="s">
        <v>306</v>
      </c>
      <c r="C47" s="279">
        <v>293359</v>
      </c>
      <c r="D47" s="280">
        <v>2081884</v>
      </c>
      <c r="E47" s="279">
        <v>162497</v>
      </c>
      <c r="F47" s="280">
        <v>1071299</v>
      </c>
      <c r="G47" s="279">
        <v>154122</v>
      </c>
      <c r="H47" s="280">
        <v>1055602</v>
      </c>
      <c r="I47" s="279">
        <v>116098</v>
      </c>
      <c r="J47" s="280">
        <v>900061</v>
      </c>
      <c r="K47" s="279">
        <v>115164</v>
      </c>
      <c r="L47" s="285">
        <v>892307</v>
      </c>
      <c r="M47" s="279">
        <v>10078</v>
      </c>
      <c r="N47" s="280">
        <v>81398</v>
      </c>
      <c r="O47" s="279">
        <v>4686</v>
      </c>
      <c r="P47" s="285">
        <v>29126</v>
      </c>
    </row>
    <row r="48" spans="1:16" ht="11.1" customHeight="1" x14ac:dyDescent="0.2">
      <c r="A48" s="144">
        <v>39</v>
      </c>
      <c r="B48" s="145" t="s">
        <v>307</v>
      </c>
      <c r="C48" s="279">
        <v>339555</v>
      </c>
      <c r="D48" s="280">
        <v>2465275</v>
      </c>
      <c r="E48" s="279">
        <v>63033</v>
      </c>
      <c r="F48" s="280">
        <v>444361</v>
      </c>
      <c r="G48" s="279">
        <v>61348</v>
      </c>
      <c r="H48" s="280">
        <v>442601</v>
      </c>
      <c r="I48" s="279">
        <v>273930</v>
      </c>
      <c r="J48" s="280">
        <v>1999632</v>
      </c>
      <c r="K48" s="279">
        <v>273801</v>
      </c>
      <c r="L48" s="285">
        <v>1998767</v>
      </c>
      <c r="M48" s="279">
        <v>2378</v>
      </c>
      <c r="N48" s="280">
        <v>19592</v>
      </c>
      <c r="O48" s="279">
        <v>214</v>
      </c>
      <c r="P48" s="285">
        <v>1690</v>
      </c>
    </row>
    <row r="49" spans="1:16" ht="11.1" customHeight="1" x14ac:dyDescent="0.2">
      <c r="A49" s="144">
        <v>40</v>
      </c>
      <c r="B49" s="147" t="s">
        <v>308</v>
      </c>
      <c r="C49" s="279">
        <v>48905</v>
      </c>
      <c r="D49" s="280">
        <v>320760</v>
      </c>
      <c r="E49" s="279">
        <v>17602</v>
      </c>
      <c r="F49" s="280">
        <v>114891</v>
      </c>
      <c r="G49" s="279">
        <v>17602</v>
      </c>
      <c r="H49" s="280">
        <v>113178</v>
      </c>
      <c r="I49" s="279">
        <v>30900</v>
      </c>
      <c r="J49" s="280">
        <v>202190</v>
      </c>
      <c r="K49" s="279">
        <v>30896</v>
      </c>
      <c r="L49" s="285">
        <v>201369</v>
      </c>
      <c r="M49" s="279">
        <v>328</v>
      </c>
      <c r="N49" s="280">
        <v>3050</v>
      </c>
      <c r="O49" s="279">
        <v>75</v>
      </c>
      <c r="P49" s="285">
        <v>629</v>
      </c>
    </row>
    <row r="50" spans="1:16" ht="11.1" customHeight="1" x14ac:dyDescent="0.2">
      <c r="A50" s="144">
        <v>41</v>
      </c>
      <c r="B50" s="145" t="s">
        <v>309</v>
      </c>
      <c r="C50" s="279">
        <v>15191</v>
      </c>
      <c r="D50" s="280">
        <v>112504</v>
      </c>
      <c r="E50" s="279">
        <v>2149</v>
      </c>
      <c r="F50" s="280">
        <v>12678</v>
      </c>
      <c r="G50" s="279">
        <v>2149</v>
      </c>
      <c r="H50" s="280">
        <v>12678</v>
      </c>
      <c r="I50" s="279">
        <v>10226</v>
      </c>
      <c r="J50" s="280">
        <v>74256</v>
      </c>
      <c r="K50" s="279">
        <v>10226</v>
      </c>
      <c r="L50" s="285">
        <v>74256</v>
      </c>
      <c r="M50" s="279">
        <v>2751</v>
      </c>
      <c r="N50" s="280">
        <v>25080</v>
      </c>
      <c r="O50" s="279">
        <v>65</v>
      </c>
      <c r="P50" s="285">
        <v>490</v>
      </c>
    </row>
    <row r="51" spans="1:16" ht="11.1" customHeight="1" x14ac:dyDescent="0.2">
      <c r="A51" s="144">
        <v>42</v>
      </c>
      <c r="B51" s="145" t="s">
        <v>310</v>
      </c>
      <c r="C51" s="279">
        <v>6120</v>
      </c>
      <c r="D51" s="280">
        <v>37544</v>
      </c>
      <c r="E51" s="279">
        <v>459</v>
      </c>
      <c r="F51" s="280">
        <v>3252</v>
      </c>
      <c r="G51" s="279">
        <v>459</v>
      </c>
      <c r="H51" s="280">
        <v>3252</v>
      </c>
      <c r="I51" s="279">
        <v>2357</v>
      </c>
      <c r="J51" s="280">
        <v>15693</v>
      </c>
      <c r="K51" s="279">
        <v>2357</v>
      </c>
      <c r="L51" s="285">
        <v>15693</v>
      </c>
      <c r="M51" s="279">
        <v>2499</v>
      </c>
      <c r="N51" s="280">
        <v>14302</v>
      </c>
      <c r="O51" s="279">
        <v>805</v>
      </c>
      <c r="P51" s="285">
        <v>4297</v>
      </c>
    </row>
    <row r="52" spans="1:16" s="44" customFormat="1" ht="11.1" customHeight="1" x14ac:dyDescent="0.2">
      <c r="A52" s="503" t="s">
        <v>225</v>
      </c>
      <c r="B52" s="504"/>
      <c r="C52" s="277">
        <v>1179080</v>
      </c>
      <c r="D52" s="278">
        <v>7770561</v>
      </c>
      <c r="E52" s="277">
        <v>176439</v>
      </c>
      <c r="F52" s="278">
        <v>1243860</v>
      </c>
      <c r="G52" s="277">
        <v>176425</v>
      </c>
      <c r="H52" s="278">
        <v>1243801</v>
      </c>
      <c r="I52" s="277">
        <v>284614</v>
      </c>
      <c r="J52" s="278">
        <v>1965842</v>
      </c>
      <c r="K52" s="277">
        <v>283082</v>
      </c>
      <c r="L52" s="284">
        <v>1955273</v>
      </c>
      <c r="M52" s="277">
        <v>31296</v>
      </c>
      <c r="N52" s="278">
        <v>249367</v>
      </c>
      <c r="O52" s="277">
        <v>686731</v>
      </c>
      <c r="P52" s="284">
        <v>4311492</v>
      </c>
    </row>
    <row r="53" spans="1:16" ht="11.1" customHeight="1" x14ac:dyDescent="0.2">
      <c r="A53" s="144">
        <v>43</v>
      </c>
      <c r="B53" s="145" t="s">
        <v>226</v>
      </c>
      <c r="C53" s="279">
        <v>9755</v>
      </c>
      <c r="D53" s="280">
        <v>72540</v>
      </c>
      <c r="E53" s="279">
        <v>697</v>
      </c>
      <c r="F53" s="280">
        <v>4900</v>
      </c>
      <c r="G53" s="279">
        <v>697</v>
      </c>
      <c r="H53" s="280">
        <v>4900</v>
      </c>
      <c r="I53" s="279">
        <v>9058</v>
      </c>
      <c r="J53" s="280">
        <v>67565</v>
      </c>
      <c r="K53" s="279">
        <v>9058</v>
      </c>
      <c r="L53" s="285">
        <v>67565</v>
      </c>
      <c r="M53" s="279" t="s">
        <v>139</v>
      </c>
      <c r="N53" s="280">
        <v>75</v>
      </c>
      <c r="O53" s="279" t="s">
        <v>139</v>
      </c>
      <c r="P53" s="285" t="s">
        <v>139</v>
      </c>
    </row>
    <row r="54" spans="1:16" ht="11.1" customHeight="1" x14ac:dyDescent="0.2">
      <c r="A54" s="144">
        <v>44</v>
      </c>
      <c r="B54" s="145" t="s">
        <v>128</v>
      </c>
      <c r="C54" s="279">
        <v>241424</v>
      </c>
      <c r="D54" s="280">
        <v>1448841</v>
      </c>
      <c r="E54" s="279">
        <v>16</v>
      </c>
      <c r="F54" s="280">
        <v>342</v>
      </c>
      <c r="G54" s="279">
        <v>16</v>
      </c>
      <c r="H54" s="280">
        <v>342</v>
      </c>
      <c r="I54" s="279">
        <v>1365</v>
      </c>
      <c r="J54" s="280">
        <v>6660</v>
      </c>
      <c r="K54" s="279">
        <v>1365</v>
      </c>
      <c r="L54" s="285">
        <v>6660</v>
      </c>
      <c r="M54" s="279">
        <v>1817</v>
      </c>
      <c r="N54" s="280">
        <v>13357</v>
      </c>
      <c r="O54" s="279">
        <v>238226</v>
      </c>
      <c r="P54" s="285">
        <v>1428482</v>
      </c>
    </row>
    <row r="55" spans="1:16" ht="11.1" customHeight="1" x14ac:dyDescent="0.2">
      <c r="A55" s="144">
        <v>45</v>
      </c>
      <c r="B55" s="145" t="s">
        <v>227</v>
      </c>
      <c r="C55" s="279">
        <v>17970</v>
      </c>
      <c r="D55" s="280">
        <v>130324</v>
      </c>
      <c r="E55" s="279">
        <v>4386</v>
      </c>
      <c r="F55" s="280">
        <v>28361</v>
      </c>
      <c r="G55" s="279">
        <v>4386</v>
      </c>
      <c r="H55" s="280">
        <v>28361</v>
      </c>
      <c r="I55" s="279">
        <v>12983</v>
      </c>
      <c r="J55" s="280">
        <v>94544</v>
      </c>
      <c r="K55" s="279">
        <v>12977</v>
      </c>
      <c r="L55" s="285">
        <v>94508</v>
      </c>
      <c r="M55" s="279">
        <v>596</v>
      </c>
      <c r="N55" s="280">
        <v>7184</v>
      </c>
      <c r="O55" s="279">
        <v>5</v>
      </c>
      <c r="P55" s="285">
        <v>235</v>
      </c>
    </row>
    <row r="56" spans="1:16" ht="11.1" customHeight="1" x14ac:dyDescent="0.2">
      <c r="A56" s="144">
        <v>46</v>
      </c>
      <c r="B56" s="145" t="s">
        <v>442</v>
      </c>
      <c r="C56" s="279">
        <v>27089</v>
      </c>
      <c r="D56" s="280">
        <v>216711</v>
      </c>
      <c r="E56" s="279">
        <v>7170</v>
      </c>
      <c r="F56" s="280">
        <v>51019</v>
      </c>
      <c r="G56" s="279">
        <v>7156</v>
      </c>
      <c r="H56" s="280">
        <v>50987</v>
      </c>
      <c r="I56" s="279">
        <v>13578</v>
      </c>
      <c r="J56" s="280">
        <v>98382</v>
      </c>
      <c r="K56" s="279">
        <v>13578</v>
      </c>
      <c r="L56" s="285">
        <v>98382</v>
      </c>
      <c r="M56" s="279">
        <v>3320</v>
      </c>
      <c r="N56" s="280">
        <v>43750</v>
      </c>
      <c r="O56" s="279">
        <v>3021</v>
      </c>
      <c r="P56" s="285">
        <v>23560</v>
      </c>
    </row>
    <row r="57" spans="1:16" ht="11.1" customHeight="1" x14ac:dyDescent="0.2">
      <c r="A57" s="144">
        <v>47</v>
      </c>
      <c r="B57" s="145" t="s">
        <v>126</v>
      </c>
      <c r="C57" s="279">
        <v>27999</v>
      </c>
      <c r="D57" s="280">
        <v>206345</v>
      </c>
      <c r="E57" s="279" t="s">
        <v>139</v>
      </c>
      <c r="F57" s="280" t="s">
        <v>139</v>
      </c>
      <c r="G57" s="279" t="s">
        <v>139</v>
      </c>
      <c r="H57" s="280" t="s">
        <v>139</v>
      </c>
      <c r="I57" s="279" t="s">
        <v>139</v>
      </c>
      <c r="J57" s="280" t="s">
        <v>139</v>
      </c>
      <c r="K57" s="279" t="s">
        <v>139</v>
      </c>
      <c r="L57" s="285" t="s">
        <v>139</v>
      </c>
      <c r="M57" s="279">
        <v>13591</v>
      </c>
      <c r="N57" s="280">
        <v>100408</v>
      </c>
      <c r="O57" s="279">
        <v>14408</v>
      </c>
      <c r="P57" s="285">
        <v>105937</v>
      </c>
    </row>
    <row r="58" spans="1:16" ht="11.1" customHeight="1" x14ac:dyDescent="0.2">
      <c r="A58" s="144">
        <v>48</v>
      </c>
      <c r="B58" s="145" t="s">
        <v>443</v>
      </c>
      <c r="C58" s="279">
        <v>274</v>
      </c>
      <c r="D58" s="280">
        <v>1488</v>
      </c>
      <c r="E58" s="279" t="s">
        <v>139</v>
      </c>
      <c r="F58" s="280" t="s">
        <v>139</v>
      </c>
      <c r="G58" s="279" t="s">
        <v>139</v>
      </c>
      <c r="H58" s="280" t="s">
        <v>139</v>
      </c>
      <c r="I58" s="279">
        <v>132</v>
      </c>
      <c r="J58" s="280">
        <v>513</v>
      </c>
      <c r="K58" s="279">
        <v>132</v>
      </c>
      <c r="L58" s="285">
        <v>513</v>
      </c>
      <c r="M58" s="279">
        <v>142</v>
      </c>
      <c r="N58" s="280">
        <v>575</v>
      </c>
      <c r="O58" s="279" t="s">
        <v>139</v>
      </c>
      <c r="P58" s="285">
        <v>400</v>
      </c>
    </row>
    <row r="59" spans="1:16" ht="11.1" customHeight="1" x14ac:dyDescent="0.2">
      <c r="A59" s="144">
        <v>49</v>
      </c>
      <c r="B59" s="145" t="s">
        <v>444</v>
      </c>
      <c r="C59" s="279">
        <v>426597</v>
      </c>
      <c r="D59" s="280">
        <v>2705783</v>
      </c>
      <c r="E59" s="279">
        <v>4226</v>
      </c>
      <c r="F59" s="280">
        <v>23249</v>
      </c>
      <c r="G59" s="279">
        <v>4226</v>
      </c>
      <c r="H59" s="280">
        <v>23249</v>
      </c>
      <c r="I59" s="279">
        <v>1165</v>
      </c>
      <c r="J59" s="280">
        <v>9061</v>
      </c>
      <c r="K59" s="279">
        <v>1165</v>
      </c>
      <c r="L59" s="285">
        <v>9061</v>
      </c>
      <c r="M59" s="279">
        <v>595</v>
      </c>
      <c r="N59" s="280">
        <v>4396</v>
      </c>
      <c r="O59" s="279">
        <v>420611</v>
      </c>
      <c r="P59" s="285">
        <v>2669077</v>
      </c>
    </row>
    <row r="60" spans="1:16" ht="11.1" customHeight="1" x14ac:dyDescent="0.2">
      <c r="A60" s="144">
        <v>50</v>
      </c>
      <c r="B60" s="145" t="s">
        <v>311</v>
      </c>
      <c r="C60" s="279">
        <v>34</v>
      </c>
      <c r="D60" s="280">
        <v>51</v>
      </c>
      <c r="E60" s="279" t="s">
        <v>139</v>
      </c>
      <c r="F60" s="280" t="s">
        <v>139</v>
      </c>
      <c r="G60" s="279" t="s">
        <v>139</v>
      </c>
      <c r="H60" s="280" t="s">
        <v>139</v>
      </c>
      <c r="I60" s="279">
        <v>14</v>
      </c>
      <c r="J60" s="280">
        <v>29</v>
      </c>
      <c r="K60" s="279">
        <v>14</v>
      </c>
      <c r="L60" s="285">
        <v>29</v>
      </c>
      <c r="M60" s="279" t="s">
        <v>139</v>
      </c>
      <c r="N60" s="280">
        <v>1</v>
      </c>
      <c r="O60" s="279">
        <v>20</v>
      </c>
      <c r="P60" s="285">
        <v>21</v>
      </c>
    </row>
    <row r="61" spans="1:16" ht="11.1" customHeight="1" x14ac:dyDescent="0.2">
      <c r="A61" s="144">
        <v>51</v>
      </c>
      <c r="B61" s="145" t="s">
        <v>312</v>
      </c>
      <c r="C61" s="279">
        <v>451</v>
      </c>
      <c r="D61" s="280">
        <v>4091</v>
      </c>
      <c r="E61" s="279" t="s">
        <v>139</v>
      </c>
      <c r="F61" s="280" t="s">
        <v>139</v>
      </c>
      <c r="G61" s="279" t="s">
        <v>139</v>
      </c>
      <c r="H61" s="280" t="s">
        <v>139</v>
      </c>
      <c r="I61" s="279" t="s">
        <v>139</v>
      </c>
      <c r="J61" s="280">
        <v>180</v>
      </c>
      <c r="K61" s="279" t="s">
        <v>139</v>
      </c>
      <c r="L61" s="285">
        <v>180</v>
      </c>
      <c r="M61" s="279">
        <v>436</v>
      </c>
      <c r="N61" s="280">
        <v>3891</v>
      </c>
      <c r="O61" s="279">
        <v>15</v>
      </c>
      <c r="P61" s="285">
        <v>20</v>
      </c>
    </row>
    <row r="62" spans="1:16" ht="11.1" customHeight="1" x14ac:dyDescent="0.2">
      <c r="A62" s="144">
        <v>52</v>
      </c>
      <c r="B62" s="145" t="s">
        <v>313</v>
      </c>
      <c r="C62" s="279">
        <v>3757</v>
      </c>
      <c r="D62" s="280">
        <v>37390</v>
      </c>
      <c r="E62" s="279">
        <v>614</v>
      </c>
      <c r="F62" s="280">
        <v>2770</v>
      </c>
      <c r="G62" s="279">
        <v>614</v>
      </c>
      <c r="H62" s="280">
        <v>2770</v>
      </c>
      <c r="I62" s="279">
        <v>823</v>
      </c>
      <c r="J62" s="280">
        <v>8549</v>
      </c>
      <c r="K62" s="279">
        <v>823</v>
      </c>
      <c r="L62" s="285">
        <v>8549</v>
      </c>
      <c r="M62" s="279">
        <v>1565</v>
      </c>
      <c r="N62" s="280">
        <v>14382</v>
      </c>
      <c r="O62" s="279">
        <v>755</v>
      </c>
      <c r="P62" s="285">
        <v>11689</v>
      </c>
    </row>
    <row r="63" spans="1:16" ht="11.1" customHeight="1" x14ac:dyDescent="0.2">
      <c r="A63" s="144">
        <v>53</v>
      </c>
      <c r="B63" s="145" t="s">
        <v>228</v>
      </c>
      <c r="C63" s="279">
        <v>2211</v>
      </c>
      <c r="D63" s="280">
        <v>18150</v>
      </c>
      <c r="E63" s="279" t="s">
        <v>139</v>
      </c>
      <c r="F63" s="280" t="s">
        <v>139</v>
      </c>
      <c r="G63" s="279" t="s">
        <v>139</v>
      </c>
      <c r="H63" s="280" t="s">
        <v>139</v>
      </c>
      <c r="I63" s="279">
        <v>2211</v>
      </c>
      <c r="J63" s="280">
        <v>18150</v>
      </c>
      <c r="K63" s="279">
        <v>915</v>
      </c>
      <c r="L63" s="285">
        <v>9165</v>
      </c>
      <c r="M63" s="279" t="s">
        <v>139</v>
      </c>
      <c r="N63" s="280" t="s">
        <v>139</v>
      </c>
      <c r="O63" s="279" t="s">
        <v>139</v>
      </c>
      <c r="P63" s="285" t="s">
        <v>139</v>
      </c>
    </row>
    <row r="64" spans="1:16" ht="11.1" customHeight="1" x14ac:dyDescent="0.2">
      <c r="A64" s="144">
        <v>54</v>
      </c>
      <c r="B64" s="145" t="s">
        <v>445</v>
      </c>
      <c r="C64" s="279">
        <v>220</v>
      </c>
      <c r="D64" s="280">
        <v>3545</v>
      </c>
      <c r="E64" s="279">
        <v>195</v>
      </c>
      <c r="F64" s="280">
        <v>3000</v>
      </c>
      <c r="G64" s="279">
        <v>195</v>
      </c>
      <c r="H64" s="280">
        <v>3000</v>
      </c>
      <c r="I64" s="279">
        <v>15</v>
      </c>
      <c r="J64" s="280">
        <v>465</v>
      </c>
      <c r="K64" s="279">
        <v>15</v>
      </c>
      <c r="L64" s="285">
        <v>465</v>
      </c>
      <c r="M64" s="279" t="s">
        <v>139</v>
      </c>
      <c r="N64" s="280" t="s">
        <v>139</v>
      </c>
      <c r="O64" s="279">
        <v>10</v>
      </c>
      <c r="P64" s="285">
        <v>80</v>
      </c>
    </row>
    <row r="65" spans="1:16" ht="11.1" customHeight="1" x14ac:dyDescent="0.2">
      <c r="A65" s="144">
        <v>55</v>
      </c>
      <c r="B65" s="145" t="s">
        <v>119</v>
      </c>
      <c r="C65" s="279">
        <v>75285</v>
      </c>
      <c r="D65" s="280">
        <v>536435</v>
      </c>
      <c r="E65" s="279">
        <v>20837</v>
      </c>
      <c r="F65" s="280">
        <v>144971</v>
      </c>
      <c r="G65" s="279">
        <v>20837</v>
      </c>
      <c r="H65" s="280">
        <v>144971</v>
      </c>
      <c r="I65" s="279">
        <v>47557</v>
      </c>
      <c r="J65" s="280">
        <v>338071</v>
      </c>
      <c r="K65" s="279">
        <v>47542</v>
      </c>
      <c r="L65" s="285">
        <v>338025</v>
      </c>
      <c r="M65" s="279">
        <v>3381</v>
      </c>
      <c r="N65" s="280">
        <v>21956</v>
      </c>
      <c r="O65" s="279">
        <v>3510</v>
      </c>
      <c r="P65" s="285">
        <v>31437</v>
      </c>
    </row>
    <row r="66" spans="1:16" ht="11.1" customHeight="1" x14ac:dyDescent="0.2">
      <c r="A66" s="144">
        <v>56</v>
      </c>
      <c r="B66" s="145" t="s">
        <v>229</v>
      </c>
      <c r="C66" s="279">
        <v>4222</v>
      </c>
      <c r="D66" s="280">
        <v>36508</v>
      </c>
      <c r="E66" s="279">
        <v>70</v>
      </c>
      <c r="F66" s="280">
        <v>359</v>
      </c>
      <c r="G66" s="279">
        <v>70</v>
      </c>
      <c r="H66" s="280">
        <v>359</v>
      </c>
      <c r="I66" s="279">
        <v>3417</v>
      </c>
      <c r="J66" s="280">
        <v>29984</v>
      </c>
      <c r="K66" s="279">
        <v>3417</v>
      </c>
      <c r="L66" s="285">
        <v>29984</v>
      </c>
      <c r="M66" s="279">
        <v>430</v>
      </c>
      <c r="N66" s="280">
        <v>3390</v>
      </c>
      <c r="O66" s="279">
        <v>305</v>
      </c>
      <c r="P66" s="285">
        <v>2775</v>
      </c>
    </row>
    <row r="67" spans="1:16" ht="11.1" customHeight="1" x14ac:dyDescent="0.2">
      <c r="A67" s="144">
        <v>57</v>
      </c>
      <c r="B67" s="145" t="s">
        <v>114</v>
      </c>
      <c r="C67" s="279">
        <v>341792</v>
      </c>
      <c r="D67" s="280">
        <v>2352359</v>
      </c>
      <c r="E67" s="279">
        <v>138228</v>
      </c>
      <c r="F67" s="280">
        <v>984889</v>
      </c>
      <c r="G67" s="279">
        <v>138228</v>
      </c>
      <c r="H67" s="280">
        <v>984862</v>
      </c>
      <c r="I67" s="279">
        <v>192296</v>
      </c>
      <c r="J67" s="280">
        <v>1293689</v>
      </c>
      <c r="K67" s="279">
        <v>192081</v>
      </c>
      <c r="L67" s="285">
        <v>1292187</v>
      </c>
      <c r="M67" s="279">
        <v>5423</v>
      </c>
      <c r="N67" s="280">
        <v>36002</v>
      </c>
      <c r="O67" s="279">
        <v>5845</v>
      </c>
      <c r="P67" s="285">
        <v>37779</v>
      </c>
    </row>
    <row r="68" spans="1:16" s="44" customFormat="1" ht="11.1" customHeight="1" x14ac:dyDescent="0.2">
      <c r="A68" s="503" t="s">
        <v>230</v>
      </c>
      <c r="B68" s="504"/>
      <c r="C68" s="277">
        <v>609810</v>
      </c>
      <c r="D68" s="278">
        <v>4033626</v>
      </c>
      <c r="E68" s="277">
        <v>67758</v>
      </c>
      <c r="F68" s="278">
        <v>403833</v>
      </c>
      <c r="G68" s="277">
        <v>67758</v>
      </c>
      <c r="H68" s="278">
        <v>403833</v>
      </c>
      <c r="I68" s="277">
        <v>392566</v>
      </c>
      <c r="J68" s="278">
        <v>2576628</v>
      </c>
      <c r="K68" s="277">
        <v>392469</v>
      </c>
      <c r="L68" s="284">
        <v>2576290</v>
      </c>
      <c r="M68" s="277">
        <v>51754</v>
      </c>
      <c r="N68" s="278">
        <v>326453</v>
      </c>
      <c r="O68" s="277">
        <v>97732</v>
      </c>
      <c r="P68" s="284">
        <v>726712</v>
      </c>
    </row>
    <row r="69" spans="1:16" ht="11.1" customHeight="1" x14ac:dyDescent="0.2">
      <c r="A69" s="144">
        <v>58</v>
      </c>
      <c r="B69" s="145" t="s">
        <v>446</v>
      </c>
      <c r="C69" s="279">
        <v>133248</v>
      </c>
      <c r="D69" s="280">
        <v>983257</v>
      </c>
      <c r="E69" s="279">
        <v>22596</v>
      </c>
      <c r="F69" s="280">
        <v>114591</v>
      </c>
      <c r="G69" s="279">
        <v>22596</v>
      </c>
      <c r="H69" s="280">
        <v>114591</v>
      </c>
      <c r="I69" s="279">
        <v>48908</v>
      </c>
      <c r="J69" s="280">
        <v>370808</v>
      </c>
      <c r="K69" s="279">
        <v>48908</v>
      </c>
      <c r="L69" s="285">
        <v>370806</v>
      </c>
      <c r="M69" s="279">
        <v>4985</v>
      </c>
      <c r="N69" s="280">
        <v>37759</v>
      </c>
      <c r="O69" s="279">
        <v>56759</v>
      </c>
      <c r="P69" s="285">
        <v>460099</v>
      </c>
    </row>
    <row r="70" spans="1:16" ht="11.1" customHeight="1" x14ac:dyDescent="0.2">
      <c r="A70" s="144">
        <v>59</v>
      </c>
      <c r="B70" s="145" t="s">
        <v>231</v>
      </c>
      <c r="C70" s="279">
        <v>3730</v>
      </c>
      <c r="D70" s="280">
        <v>31239</v>
      </c>
      <c r="E70" s="279">
        <v>570</v>
      </c>
      <c r="F70" s="280">
        <v>5637</v>
      </c>
      <c r="G70" s="279">
        <v>570</v>
      </c>
      <c r="H70" s="280">
        <v>5637</v>
      </c>
      <c r="I70" s="279">
        <v>3160</v>
      </c>
      <c r="J70" s="280">
        <v>25602</v>
      </c>
      <c r="K70" s="279">
        <v>3160</v>
      </c>
      <c r="L70" s="285">
        <v>25602</v>
      </c>
      <c r="M70" s="279" t="s">
        <v>139</v>
      </c>
      <c r="N70" s="280" t="s">
        <v>139</v>
      </c>
      <c r="O70" s="279" t="s">
        <v>139</v>
      </c>
      <c r="P70" s="285" t="s">
        <v>139</v>
      </c>
    </row>
    <row r="71" spans="1:16" ht="11.1" customHeight="1" x14ac:dyDescent="0.2">
      <c r="A71" s="144">
        <v>60</v>
      </c>
      <c r="B71" s="145" t="s">
        <v>314</v>
      </c>
      <c r="C71" s="279">
        <v>28535</v>
      </c>
      <c r="D71" s="280">
        <v>194557</v>
      </c>
      <c r="E71" s="279">
        <v>5818</v>
      </c>
      <c r="F71" s="280">
        <v>38366</v>
      </c>
      <c r="G71" s="279">
        <v>5818</v>
      </c>
      <c r="H71" s="280">
        <v>38366</v>
      </c>
      <c r="I71" s="279">
        <v>22039</v>
      </c>
      <c r="J71" s="280">
        <v>152076</v>
      </c>
      <c r="K71" s="279">
        <v>22039</v>
      </c>
      <c r="L71" s="285">
        <v>152069</v>
      </c>
      <c r="M71" s="279">
        <v>638</v>
      </c>
      <c r="N71" s="280">
        <v>3950</v>
      </c>
      <c r="O71" s="279">
        <v>40</v>
      </c>
      <c r="P71" s="285">
        <v>165</v>
      </c>
    </row>
    <row r="72" spans="1:16" ht="11.1" customHeight="1" x14ac:dyDescent="0.2">
      <c r="A72" s="144">
        <v>61</v>
      </c>
      <c r="B72" s="145" t="s">
        <v>232</v>
      </c>
      <c r="C72" s="279">
        <v>12454</v>
      </c>
      <c r="D72" s="280">
        <v>75585</v>
      </c>
      <c r="E72" s="279">
        <v>44</v>
      </c>
      <c r="F72" s="280">
        <v>429</v>
      </c>
      <c r="G72" s="279">
        <v>44</v>
      </c>
      <c r="H72" s="280">
        <v>429</v>
      </c>
      <c r="I72" s="279">
        <v>4983</v>
      </c>
      <c r="J72" s="280">
        <v>30207</v>
      </c>
      <c r="K72" s="279">
        <v>4983</v>
      </c>
      <c r="L72" s="285">
        <v>30207</v>
      </c>
      <c r="M72" s="279">
        <v>1257</v>
      </c>
      <c r="N72" s="280">
        <v>8056</v>
      </c>
      <c r="O72" s="279">
        <v>6170</v>
      </c>
      <c r="P72" s="285">
        <v>36893</v>
      </c>
    </row>
    <row r="73" spans="1:16" ht="11.1" customHeight="1" x14ac:dyDescent="0.2">
      <c r="A73" s="144">
        <v>62</v>
      </c>
      <c r="B73" s="145" t="s">
        <v>315</v>
      </c>
      <c r="C73" s="279">
        <v>281405</v>
      </c>
      <c r="D73" s="280">
        <v>1812796</v>
      </c>
      <c r="E73" s="279">
        <v>30583</v>
      </c>
      <c r="F73" s="280">
        <v>192731</v>
      </c>
      <c r="G73" s="279">
        <v>30583</v>
      </c>
      <c r="H73" s="280">
        <v>192731</v>
      </c>
      <c r="I73" s="279">
        <v>225652</v>
      </c>
      <c r="J73" s="280">
        <v>1460699</v>
      </c>
      <c r="K73" s="279">
        <v>225642</v>
      </c>
      <c r="L73" s="285">
        <v>1460460</v>
      </c>
      <c r="M73" s="279">
        <v>16315</v>
      </c>
      <c r="N73" s="280">
        <v>102281</v>
      </c>
      <c r="O73" s="279">
        <v>8855</v>
      </c>
      <c r="P73" s="285">
        <v>57085</v>
      </c>
    </row>
    <row r="74" spans="1:16" ht="11.1" customHeight="1" x14ac:dyDescent="0.2">
      <c r="A74" s="144">
        <v>63</v>
      </c>
      <c r="B74" s="145" t="s">
        <v>316</v>
      </c>
      <c r="C74" s="279">
        <v>98180</v>
      </c>
      <c r="D74" s="280">
        <v>603359</v>
      </c>
      <c r="E74" s="279">
        <v>7735</v>
      </c>
      <c r="F74" s="280">
        <v>49690</v>
      </c>
      <c r="G74" s="279">
        <v>7735</v>
      </c>
      <c r="H74" s="280">
        <v>49690</v>
      </c>
      <c r="I74" s="279">
        <v>54407</v>
      </c>
      <c r="J74" s="280">
        <v>338354</v>
      </c>
      <c r="K74" s="279">
        <v>54320</v>
      </c>
      <c r="L74" s="285">
        <v>338264</v>
      </c>
      <c r="M74" s="279">
        <v>23042</v>
      </c>
      <c r="N74" s="280">
        <v>132641</v>
      </c>
      <c r="O74" s="279">
        <v>12996</v>
      </c>
      <c r="P74" s="285">
        <v>82674</v>
      </c>
    </row>
    <row r="75" spans="1:16" ht="11.1" customHeight="1" x14ac:dyDescent="0.2">
      <c r="A75" s="144">
        <v>64</v>
      </c>
      <c r="B75" s="145" t="s">
        <v>317</v>
      </c>
      <c r="C75" s="279">
        <v>17624</v>
      </c>
      <c r="D75" s="280">
        <v>106768</v>
      </c>
      <c r="E75" s="279">
        <v>390</v>
      </c>
      <c r="F75" s="280">
        <v>2167</v>
      </c>
      <c r="G75" s="279">
        <v>390</v>
      </c>
      <c r="H75" s="280">
        <v>2167</v>
      </c>
      <c r="I75" s="279">
        <v>11297</v>
      </c>
      <c r="J75" s="280">
        <v>61970</v>
      </c>
      <c r="K75" s="279">
        <v>11297</v>
      </c>
      <c r="L75" s="285">
        <v>61970</v>
      </c>
      <c r="M75" s="279">
        <v>4127</v>
      </c>
      <c r="N75" s="280">
        <v>30761</v>
      </c>
      <c r="O75" s="279">
        <v>1810</v>
      </c>
      <c r="P75" s="285">
        <v>11870</v>
      </c>
    </row>
    <row r="76" spans="1:16" ht="11.1" customHeight="1" x14ac:dyDescent="0.2">
      <c r="A76" s="144">
        <v>65</v>
      </c>
      <c r="B76" s="145" t="s">
        <v>447</v>
      </c>
      <c r="C76" s="279">
        <v>11066</v>
      </c>
      <c r="D76" s="280">
        <v>60413</v>
      </c>
      <c r="E76" s="279" t="s">
        <v>139</v>
      </c>
      <c r="F76" s="280">
        <v>86</v>
      </c>
      <c r="G76" s="279" t="s">
        <v>139</v>
      </c>
      <c r="H76" s="280">
        <v>86</v>
      </c>
      <c r="I76" s="279">
        <v>10406</v>
      </c>
      <c r="J76" s="280">
        <v>55212</v>
      </c>
      <c r="K76" s="279">
        <v>10406</v>
      </c>
      <c r="L76" s="285">
        <v>55212</v>
      </c>
      <c r="M76" s="279">
        <v>620</v>
      </c>
      <c r="N76" s="280">
        <v>3975</v>
      </c>
      <c r="O76" s="279">
        <v>40</v>
      </c>
      <c r="P76" s="285">
        <v>1140</v>
      </c>
    </row>
    <row r="77" spans="1:16" ht="11.1" customHeight="1" x14ac:dyDescent="0.2">
      <c r="A77" s="144">
        <v>66</v>
      </c>
      <c r="B77" s="146" t="s">
        <v>448</v>
      </c>
      <c r="C77" s="279">
        <v>23568</v>
      </c>
      <c r="D77" s="280">
        <v>165652</v>
      </c>
      <c r="E77" s="279">
        <v>22</v>
      </c>
      <c r="F77" s="280">
        <v>136</v>
      </c>
      <c r="G77" s="279">
        <v>22</v>
      </c>
      <c r="H77" s="280">
        <v>136</v>
      </c>
      <c r="I77" s="279">
        <v>11714</v>
      </c>
      <c r="J77" s="280">
        <v>81700</v>
      </c>
      <c r="K77" s="279">
        <v>11714</v>
      </c>
      <c r="L77" s="285">
        <v>81700</v>
      </c>
      <c r="M77" s="279">
        <v>770</v>
      </c>
      <c r="N77" s="280">
        <v>7030</v>
      </c>
      <c r="O77" s="279">
        <v>11062</v>
      </c>
      <c r="P77" s="285">
        <v>76786</v>
      </c>
    </row>
    <row r="78" spans="1:16" s="44" customFormat="1" ht="11.1" customHeight="1" x14ac:dyDescent="0.2">
      <c r="A78" s="503" t="s">
        <v>233</v>
      </c>
      <c r="B78" s="504"/>
      <c r="C78" s="277">
        <v>941741</v>
      </c>
      <c r="D78" s="278">
        <v>6521932</v>
      </c>
      <c r="E78" s="277">
        <v>105523</v>
      </c>
      <c r="F78" s="278">
        <v>675538</v>
      </c>
      <c r="G78" s="277">
        <v>105523</v>
      </c>
      <c r="H78" s="278">
        <v>675517</v>
      </c>
      <c r="I78" s="277">
        <v>793680</v>
      </c>
      <c r="J78" s="278">
        <v>5576851</v>
      </c>
      <c r="K78" s="277">
        <v>793529</v>
      </c>
      <c r="L78" s="284">
        <v>5575654</v>
      </c>
      <c r="M78" s="277">
        <v>36016</v>
      </c>
      <c r="N78" s="278">
        <v>221176</v>
      </c>
      <c r="O78" s="277">
        <v>6522</v>
      </c>
      <c r="P78" s="284">
        <v>48367</v>
      </c>
    </row>
    <row r="79" spans="1:16" ht="11.1" customHeight="1" x14ac:dyDescent="0.2">
      <c r="A79" s="144">
        <v>67</v>
      </c>
      <c r="B79" s="145" t="s">
        <v>234</v>
      </c>
      <c r="C79" s="279">
        <v>60968</v>
      </c>
      <c r="D79" s="280">
        <v>380267</v>
      </c>
      <c r="E79" s="279">
        <v>4293</v>
      </c>
      <c r="F79" s="280">
        <v>26833</v>
      </c>
      <c r="G79" s="279">
        <v>4293</v>
      </c>
      <c r="H79" s="280">
        <v>26833</v>
      </c>
      <c r="I79" s="279">
        <v>56575</v>
      </c>
      <c r="J79" s="280">
        <v>352939</v>
      </c>
      <c r="K79" s="279">
        <v>56575</v>
      </c>
      <c r="L79" s="285">
        <v>352939</v>
      </c>
      <c r="M79" s="279">
        <v>100</v>
      </c>
      <c r="N79" s="280">
        <v>495</v>
      </c>
      <c r="O79" s="279" t="s">
        <v>139</v>
      </c>
      <c r="P79" s="285" t="s">
        <v>139</v>
      </c>
    </row>
    <row r="80" spans="1:16" ht="11.1" customHeight="1" x14ac:dyDescent="0.2">
      <c r="A80" s="144">
        <v>68</v>
      </c>
      <c r="B80" s="146" t="s">
        <v>318</v>
      </c>
      <c r="C80" s="279">
        <v>361022</v>
      </c>
      <c r="D80" s="280">
        <v>2460498</v>
      </c>
      <c r="E80" s="279">
        <v>13432</v>
      </c>
      <c r="F80" s="280">
        <v>92423</v>
      </c>
      <c r="G80" s="279">
        <v>13432</v>
      </c>
      <c r="H80" s="280">
        <v>92423</v>
      </c>
      <c r="I80" s="279">
        <v>345058</v>
      </c>
      <c r="J80" s="280">
        <v>2354160</v>
      </c>
      <c r="K80" s="279">
        <v>345058</v>
      </c>
      <c r="L80" s="285">
        <v>2354160</v>
      </c>
      <c r="M80" s="279">
        <v>2497</v>
      </c>
      <c r="N80" s="280">
        <v>13785</v>
      </c>
      <c r="O80" s="279">
        <v>35</v>
      </c>
      <c r="P80" s="285">
        <v>130</v>
      </c>
    </row>
    <row r="81" spans="1:16" ht="11.1" customHeight="1" x14ac:dyDescent="0.2">
      <c r="A81" s="144">
        <v>69</v>
      </c>
      <c r="B81" s="146" t="s">
        <v>319</v>
      </c>
      <c r="C81" s="279">
        <v>66239</v>
      </c>
      <c r="D81" s="280">
        <v>462682</v>
      </c>
      <c r="E81" s="279">
        <v>11513</v>
      </c>
      <c r="F81" s="280">
        <v>74864</v>
      </c>
      <c r="G81" s="279">
        <v>11513</v>
      </c>
      <c r="H81" s="280">
        <v>74862</v>
      </c>
      <c r="I81" s="279">
        <v>54023</v>
      </c>
      <c r="J81" s="280">
        <v>384692</v>
      </c>
      <c r="K81" s="279">
        <v>53981</v>
      </c>
      <c r="L81" s="285">
        <v>384430</v>
      </c>
      <c r="M81" s="279">
        <v>698</v>
      </c>
      <c r="N81" s="280">
        <v>3021</v>
      </c>
      <c r="O81" s="279">
        <v>5</v>
      </c>
      <c r="P81" s="285">
        <v>105</v>
      </c>
    </row>
    <row r="82" spans="1:16" ht="11.1" customHeight="1" x14ac:dyDescent="0.2">
      <c r="A82" s="144">
        <v>70</v>
      </c>
      <c r="B82" s="145" t="s">
        <v>320</v>
      </c>
      <c r="C82" s="279">
        <v>154926</v>
      </c>
      <c r="D82" s="280">
        <v>1144361</v>
      </c>
      <c r="E82" s="279">
        <v>6884</v>
      </c>
      <c r="F82" s="280">
        <v>45639</v>
      </c>
      <c r="G82" s="279">
        <v>6884</v>
      </c>
      <c r="H82" s="280">
        <v>45639</v>
      </c>
      <c r="I82" s="279">
        <v>147182</v>
      </c>
      <c r="J82" s="280">
        <v>1091165</v>
      </c>
      <c r="K82" s="279">
        <v>147164</v>
      </c>
      <c r="L82" s="285">
        <v>1091116</v>
      </c>
      <c r="M82" s="279">
        <v>505</v>
      </c>
      <c r="N82" s="280">
        <v>5427</v>
      </c>
      <c r="O82" s="279">
        <v>355</v>
      </c>
      <c r="P82" s="285">
        <v>2130</v>
      </c>
    </row>
    <row r="83" spans="1:16" ht="11.1" customHeight="1" x14ac:dyDescent="0.2">
      <c r="A83" s="144">
        <v>71</v>
      </c>
      <c r="B83" s="145" t="s">
        <v>321</v>
      </c>
      <c r="C83" s="279">
        <v>71946</v>
      </c>
      <c r="D83" s="280">
        <v>485888</v>
      </c>
      <c r="E83" s="279">
        <v>11604</v>
      </c>
      <c r="F83" s="280">
        <v>74426</v>
      </c>
      <c r="G83" s="279">
        <v>11604</v>
      </c>
      <c r="H83" s="280">
        <v>74426</v>
      </c>
      <c r="I83" s="279">
        <v>34517</v>
      </c>
      <c r="J83" s="280">
        <v>247416</v>
      </c>
      <c r="K83" s="279">
        <v>34517</v>
      </c>
      <c r="L83" s="285">
        <v>247416</v>
      </c>
      <c r="M83" s="279">
        <v>23055</v>
      </c>
      <c r="N83" s="280">
        <v>143032</v>
      </c>
      <c r="O83" s="279">
        <v>2770</v>
      </c>
      <c r="P83" s="285">
        <v>21014</v>
      </c>
    </row>
    <row r="84" spans="1:16" ht="11.1" customHeight="1" x14ac:dyDescent="0.2">
      <c r="A84" s="144">
        <v>72</v>
      </c>
      <c r="B84" s="145" t="s">
        <v>118</v>
      </c>
      <c r="C84" s="279">
        <v>77020</v>
      </c>
      <c r="D84" s="280">
        <v>519717</v>
      </c>
      <c r="E84" s="279">
        <v>40631</v>
      </c>
      <c r="F84" s="280">
        <v>256575</v>
      </c>
      <c r="G84" s="279">
        <v>40631</v>
      </c>
      <c r="H84" s="280">
        <v>256575</v>
      </c>
      <c r="I84" s="279">
        <v>33762</v>
      </c>
      <c r="J84" s="280">
        <v>245295</v>
      </c>
      <c r="K84" s="279">
        <v>33762</v>
      </c>
      <c r="L84" s="285">
        <v>245295</v>
      </c>
      <c r="M84" s="279">
        <v>1411</v>
      </c>
      <c r="N84" s="280">
        <v>7711</v>
      </c>
      <c r="O84" s="279">
        <v>1216</v>
      </c>
      <c r="P84" s="285">
        <v>10136</v>
      </c>
    </row>
    <row r="85" spans="1:16" ht="11.1" customHeight="1" x14ac:dyDescent="0.2">
      <c r="A85" s="144">
        <v>73</v>
      </c>
      <c r="B85" s="145" t="s">
        <v>235</v>
      </c>
      <c r="C85" s="279">
        <v>101685</v>
      </c>
      <c r="D85" s="280">
        <v>733220</v>
      </c>
      <c r="E85" s="279">
        <v>487</v>
      </c>
      <c r="F85" s="280">
        <v>3235</v>
      </c>
      <c r="G85" s="279">
        <v>487</v>
      </c>
      <c r="H85" s="280">
        <v>3235</v>
      </c>
      <c r="I85" s="279">
        <v>99022</v>
      </c>
      <c r="J85" s="280">
        <v>714994</v>
      </c>
      <c r="K85" s="279">
        <v>98931</v>
      </c>
      <c r="L85" s="285">
        <v>714193</v>
      </c>
      <c r="M85" s="279">
        <v>2175</v>
      </c>
      <c r="N85" s="280">
        <v>14655</v>
      </c>
      <c r="O85" s="279">
        <v>1</v>
      </c>
      <c r="P85" s="285">
        <v>336</v>
      </c>
    </row>
    <row r="86" spans="1:16" ht="11.1" customHeight="1" x14ac:dyDescent="0.2">
      <c r="A86" s="144">
        <v>74</v>
      </c>
      <c r="B86" s="145" t="s">
        <v>322</v>
      </c>
      <c r="C86" s="279">
        <v>47935</v>
      </c>
      <c r="D86" s="280">
        <v>335299</v>
      </c>
      <c r="E86" s="279">
        <v>16679</v>
      </c>
      <c r="F86" s="280">
        <v>101543</v>
      </c>
      <c r="G86" s="279">
        <v>16679</v>
      </c>
      <c r="H86" s="280">
        <v>101524</v>
      </c>
      <c r="I86" s="279">
        <v>23541</v>
      </c>
      <c r="J86" s="280">
        <v>186190</v>
      </c>
      <c r="K86" s="279">
        <v>23541</v>
      </c>
      <c r="L86" s="285">
        <v>186105</v>
      </c>
      <c r="M86" s="279">
        <v>5575</v>
      </c>
      <c r="N86" s="280">
        <v>33050</v>
      </c>
      <c r="O86" s="279">
        <v>2140</v>
      </c>
      <c r="P86" s="285">
        <v>14516</v>
      </c>
    </row>
    <row r="87" spans="1:16" s="44" customFormat="1" ht="11.1" customHeight="1" x14ac:dyDescent="0.2">
      <c r="A87" s="503" t="s">
        <v>236</v>
      </c>
      <c r="B87" s="504"/>
      <c r="C87" s="277">
        <v>938768</v>
      </c>
      <c r="D87" s="278">
        <v>6188561</v>
      </c>
      <c r="E87" s="277">
        <v>173707</v>
      </c>
      <c r="F87" s="278">
        <v>1213448</v>
      </c>
      <c r="G87" s="277">
        <v>157260</v>
      </c>
      <c r="H87" s="278">
        <v>1047990</v>
      </c>
      <c r="I87" s="277">
        <v>173746</v>
      </c>
      <c r="J87" s="278">
        <v>1114062</v>
      </c>
      <c r="K87" s="277">
        <v>169932</v>
      </c>
      <c r="L87" s="284">
        <v>1100948</v>
      </c>
      <c r="M87" s="277">
        <v>392056</v>
      </c>
      <c r="N87" s="278">
        <v>2586464</v>
      </c>
      <c r="O87" s="277">
        <v>199259</v>
      </c>
      <c r="P87" s="284">
        <v>1274587</v>
      </c>
    </row>
    <row r="88" spans="1:16" ht="11.1" customHeight="1" x14ac:dyDescent="0.2">
      <c r="A88" s="144">
        <v>75</v>
      </c>
      <c r="B88" s="145" t="s">
        <v>116</v>
      </c>
      <c r="C88" s="279">
        <v>33118</v>
      </c>
      <c r="D88" s="280">
        <v>277653</v>
      </c>
      <c r="E88" s="279">
        <v>24257</v>
      </c>
      <c r="F88" s="280">
        <v>218428</v>
      </c>
      <c r="G88" s="279">
        <v>9061</v>
      </c>
      <c r="H88" s="280">
        <v>57149</v>
      </c>
      <c r="I88" s="279">
        <v>4718</v>
      </c>
      <c r="J88" s="280">
        <v>30407</v>
      </c>
      <c r="K88" s="279">
        <v>4718</v>
      </c>
      <c r="L88" s="285">
        <v>30407</v>
      </c>
      <c r="M88" s="279">
        <v>1875</v>
      </c>
      <c r="N88" s="280">
        <v>14453</v>
      </c>
      <c r="O88" s="279">
        <v>2268</v>
      </c>
      <c r="P88" s="285">
        <v>14365</v>
      </c>
    </row>
    <row r="89" spans="1:16" ht="11.1" customHeight="1" x14ac:dyDescent="0.2">
      <c r="A89" s="144">
        <v>76</v>
      </c>
      <c r="B89" s="145" t="s">
        <v>112</v>
      </c>
      <c r="C89" s="279">
        <v>146859</v>
      </c>
      <c r="D89" s="280">
        <v>1055058</v>
      </c>
      <c r="E89" s="279">
        <v>120653</v>
      </c>
      <c r="F89" s="280">
        <v>819254</v>
      </c>
      <c r="G89" s="279">
        <v>120653</v>
      </c>
      <c r="H89" s="280">
        <v>819254</v>
      </c>
      <c r="I89" s="279">
        <v>2688</v>
      </c>
      <c r="J89" s="280">
        <v>21004</v>
      </c>
      <c r="K89" s="279">
        <v>2688</v>
      </c>
      <c r="L89" s="285">
        <v>21004</v>
      </c>
      <c r="M89" s="279">
        <v>19036</v>
      </c>
      <c r="N89" s="280">
        <v>182240</v>
      </c>
      <c r="O89" s="279">
        <v>4482</v>
      </c>
      <c r="P89" s="285">
        <v>32560</v>
      </c>
    </row>
    <row r="90" spans="1:16" ht="11.1" customHeight="1" x14ac:dyDescent="0.2">
      <c r="A90" s="144">
        <v>77</v>
      </c>
      <c r="B90" s="146" t="s">
        <v>237</v>
      </c>
      <c r="C90" s="279">
        <v>90894</v>
      </c>
      <c r="D90" s="280">
        <v>567456</v>
      </c>
      <c r="E90" s="279">
        <v>3329</v>
      </c>
      <c r="F90" s="280">
        <v>19483</v>
      </c>
      <c r="G90" s="279">
        <v>3329</v>
      </c>
      <c r="H90" s="280">
        <v>19483</v>
      </c>
      <c r="I90" s="279">
        <v>85194</v>
      </c>
      <c r="J90" s="280">
        <v>531481</v>
      </c>
      <c r="K90" s="279">
        <v>85194</v>
      </c>
      <c r="L90" s="285">
        <v>531481</v>
      </c>
      <c r="M90" s="279">
        <v>1651</v>
      </c>
      <c r="N90" s="280">
        <v>11732</v>
      </c>
      <c r="O90" s="279">
        <v>720</v>
      </c>
      <c r="P90" s="285">
        <v>4760</v>
      </c>
    </row>
    <row r="91" spans="1:16" ht="11.1" customHeight="1" x14ac:dyDescent="0.2">
      <c r="A91" s="144">
        <v>78</v>
      </c>
      <c r="B91" s="145" t="s">
        <v>238</v>
      </c>
      <c r="C91" s="279">
        <v>2709</v>
      </c>
      <c r="D91" s="280">
        <v>16908</v>
      </c>
      <c r="E91" s="279" t="s">
        <v>139</v>
      </c>
      <c r="F91" s="280" t="s">
        <v>139</v>
      </c>
      <c r="G91" s="279" t="s">
        <v>139</v>
      </c>
      <c r="H91" s="280" t="s">
        <v>139</v>
      </c>
      <c r="I91" s="279">
        <v>1075</v>
      </c>
      <c r="J91" s="280">
        <v>7647</v>
      </c>
      <c r="K91" s="279">
        <v>1075</v>
      </c>
      <c r="L91" s="285">
        <v>7647</v>
      </c>
      <c r="M91" s="279">
        <v>1535</v>
      </c>
      <c r="N91" s="280">
        <v>8210</v>
      </c>
      <c r="O91" s="279">
        <v>99</v>
      </c>
      <c r="P91" s="285">
        <v>1051</v>
      </c>
    </row>
    <row r="92" spans="1:16" ht="11.1" customHeight="1" x14ac:dyDescent="0.2">
      <c r="A92" s="144">
        <v>79</v>
      </c>
      <c r="B92" s="145" t="s">
        <v>323</v>
      </c>
      <c r="C92" s="279">
        <v>106537</v>
      </c>
      <c r="D92" s="280">
        <v>709321</v>
      </c>
      <c r="E92" s="279" t="s">
        <v>139</v>
      </c>
      <c r="F92" s="280" t="s">
        <v>139</v>
      </c>
      <c r="G92" s="279" t="s">
        <v>139</v>
      </c>
      <c r="H92" s="280" t="s">
        <v>139</v>
      </c>
      <c r="I92" s="279" t="s">
        <v>139</v>
      </c>
      <c r="J92" s="280" t="s">
        <v>139</v>
      </c>
      <c r="K92" s="279" t="s">
        <v>139</v>
      </c>
      <c r="L92" s="285" t="s">
        <v>139</v>
      </c>
      <c r="M92" s="279">
        <v>106500</v>
      </c>
      <c r="N92" s="280">
        <v>708465</v>
      </c>
      <c r="O92" s="279">
        <v>37</v>
      </c>
      <c r="P92" s="285">
        <v>856</v>
      </c>
    </row>
    <row r="93" spans="1:16" ht="11.1" customHeight="1" x14ac:dyDescent="0.2">
      <c r="A93" s="144">
        <v>80</v>
      </c>
      <c r="B93" s="145" t="s">
        <v>239</v>
      </c>
      <c r="C93" s="279">
        <v>110718</v>
      </c>
      <c r="D93" s="280">
        <v>719003</v>
      </c>
      <c r="E93" s="279">
        <v>18329</v>
      </c>
      <c r="F93" s="280">
        <v>109183</v>
      </c>
      <c r="G93" s="279">
        <v>17078</v>
      </c>
      <c r="H93" s="280">
        <v>105004</v>
      </c>
      <c r="I93" s="279">
        <v>74871</v>
      </c>
      <c r="J93" s="280">
        <v>486083</v>
      </c>
      <c r="K93" s="279">
        <v>71060</v>
      </c>
      <c r="L93" s="285">
        <v>472972</v>
      </c>
      <c r="M93" s="279">
        <v>6080</v>
      </c>
      <c r="N93" s="280">
        <v>41717</v>
      </c>
      <c r="O93" s="279">
        <v>11438</v>
      </c>
      <c r="P93" s="285">
        <v>82020</v>
      </c>
    </row>
    <row r="94" spans="1:16" ht="11.1" customHeight="1" x14ac:dyDescent="0.2">
      <c r="A94" s="149">
        <v>81</v>
      </c>
      <c r="B94" s="148" t="s">
        <v>122</v>
      </c>
      <c r="C94" s="281">
        <v>447933</v>
      </c>
      <c r="D94" s="282">
        <v>2843162</v>
      </c>
      <c r="E94" s="281">
        <v>7139</v>
      </c>
      <c r="F94" s="282">
        <v>47100</v>
      </c>
      <c r="G94" s="281">
        <v>7139</v>
      </c>
      <c r="H94" s="282">
        <v>47100</v>
      </c>
      <c r="I94" s="281">
        <v>5200</v>
      </c>
      <c r="J94" s="282">
        <v>37440</v>
      </c>
      <c r="K94" s="281">
        <v>5197</v>
      </c>
      <c r="L94" s="286">
        <v>37437</v>
      </c>
      <c r="M94" s="281">
        <v>255379</v>
      </c>
      <c r="N94" s="282">
        <v>1619647</v>
      </c>
      <c r="O94" s="281">
        <v>180215</v>
      </c>
      <c r="P94" s="286">
        <v>1138975</v>
      </c>
    </row>
    <row r="95" spans="1:16" s="44" customFormat="1" ht="11.1" customHeight="1" x14ac:dyDescent="0.2">
      <c r="A95" s="505" t="s">
        <v>240</v>
      </c>
      <c r="B95" s="506"/>
      <c r="C95" s="275" t="s">
        <v>139</v>
      </c>
      <c r="D95" s="276" t="s">
        <v>139</v>
      </c>
      <c r="E95" s="275" t="s">
        <v>139</v>
      </c>
      <c r="F95" s="276" t="s">
        <v>139</v>
      </c>
      <c r="G95" s="275" t="s">
        <v>139</v>
      </c>
      <c r="H95" s="276" t="s">
        <v>139</v>
      </c>
      <c r="I95" s="275" t="s">
        <v>139</v>
      </c>
      <c r="J95" s="276" t="s">
        <v>139</v>
      </c>
      <c r="K95" s="275" t="s">
        <v>139</v>
      </c>
      <c r="L95" s="283" t="s">
        <v>139</v>
      </c>
      <c r="M95" s="275" t="s">
        <v>139</v>
      </c>
      <c r="N95" s="276" t="s">
        <v>139</v>
      </c>
      <c r="O95" s="275" t="s">
        <v>139</v>
      </c>
      <c r="P95" s="283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13" t="s">
        <v>241</v>
      </c>
      <c r="C2" s="514"/>
      <c r="D2" s="453" t="s">
        <v>2</v>
      </c>
      <c r="E2" s="454"/>
      <c r="F2" s="454"/>
      <c r="G2" s="454"/>
      <c r="H2" s="454"/>
      <c r="I2" s="455"/>
      <c r="J2" s="453" t="s">
        <v>3</v>
      </c>
      <c r="K2" s="454"/>
      <c r="L2" s="454"/>
      <c r="M2" s="454"/>
      <c r="N2" s="454"/>
      <c r="O2" s="455"/>
    </row>
    <row r="3" spans="1:15" s="38" customFormat="1" ht="24.9" customHeight="1" x14ac:dyDescent="0.2">
      <c r="A3" s="210" t="s">
        <v>477</v>
      </c>
      <c r="B3" s="515"/>
      <c r="C3" s="516"/>
      <c r="D3" s="510" t="s">
        <v>464</v>
      </c>
      <c r="E3" s="511"/>
      <c r="F3" s="512"/>
      <c r="G3" s="510" t="s">
        <v>4</v>
      </c>
      <c r="H3" s="511"/>
      <c r="I3" s="512"/>
      <c r="J3" s="510" t="s">
        <v>464</v>
      </c>
      <c r="K3" s="511"/>
      <c r="L3" s="512"/>
      <c r="M3" s="510" t="s">
        <v>4</v>
      </c>
      <c r="N3" s="511"/>
      <c r="O3" s="512"/>
    </row>
    <row r="4" spans="1:15" s="38" customFormat="1" ht="24.9" customHeight="1" x14ac:dyDescent="0.2">
      <c r="A4" s="211"/>
      <c r="B4" s="212" t="s">
        <v>464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83">
        <v>7026693</v>
      </c>
      <c r="C5" s="383">
        <v>47432003</v>
      </c>
      <c r="D5" s="383">
        <v>3723390</v>
      </c>
      <c r="E5" s="383">
        <v>965082</v>
      </c>
      <c r="F5" s="383">
        <v>2758308</v>
      </c>
      <c r="G5" s="383">
        <v>25762205</v>
      </c>
      <c r="H5" s="383">
        <v>6530698</v>
      </c>
      <c r="I5" s="383">
        <v>19231507</v>
      </c>
      <c r="J5" s="383">
        <v>3303303</v>
      </c>
      <c r="K5" s="383">
        <v>1224705</v>
      </c>
      <c r="L5" s="383">
        <v>2078598</v>
      </c>
      <c r="M5" s="383">
        <v>21669798</v>
      </c>
      <c r="N5" s="383">
        <v>8191689</v>
      </c>
      <c r="O5" s="384">
        <v>13478109</v>
      </c>
    </row>
    <row r="6" spans="1:15" s="39" customFormat="1" ht="24.9" customHeight="1" x14ac:dyDescent="0.2">
      <c r="A6" s="206" t="s">
        <v>169</v>
      </c>
      <c r="B6" s="378">
        <v>3201728</v>
      </c>
      <c r="C6" s="378">
        <v>21653007</v>
      </c>
      <c r="D6" s="378">
        <v>922236</v>
      </c>
      <c r="E6" s="378">
        <v>200766</v>
      </c>
      <c r="F6" s="378">
        <v>721470</v>
      </c>
      <c r="G6" s="378">
        <v>6431402</v>
      </c>
      <c r="H6" s="378">
        <v>1395659</v>
      </c>
      <c r="I6" s="378">
        <v>5035743</v>
      </c>
      <c r="J6" s="378">
        <v>2279492</v>
      </c>
      <c r="K6" s="378">
        <v>1154992</v>
      </c>
      <c r="L6" s="378">
        <v>1124500</v>
      </c>
      <c r="M6" s="378">
        <v>15221605</v>
      </c>
      <c r="N6" s="378">
        <v>7720963</v>
      </c>
      <c r="O6" s="381">
        <v>7500642</v>
      </c>
    </row>
    <row r="7" spans="1:15" s="39" customFormat="1" ht="24.9" customHeight="1" x14ac:dyDescent="0.2">
      <c r="A7" s="207" t="s">
        <v>170</v>
      </c>
      <c r="B7" s="379">
        <v>6804</v>
      </c>
      <c r="C7" s="379">
        <v>43350</v>
      </c>
      <c r="D7" s="379" t="s">
        <v>139</v>
      </c>
      <c r="E7" s="379" t="s">
        <v>139</v>
      </c>
      <c r="F7" s="379" t="s">
        <v>139</v>
      </c>
      <c r="G7" s="379" t="s">
        <v>139</v>
      </c>
      <c r="H7" s="379" t="s">
        <v>139</v>
      </c>
      <c r="I7" s="379" t="s">
        <v>139</v>
      </c>
      <c r="J7" s="379">
        <v>6804</v>
      </c>
      <c r="K7" s="379">
        <v>6804</v>
      </c>
      <c r="L7" s="379" t="s">
        <v>139</v>
      </c>
      <c r="M7" s="379">
        <v>43350</v>
      </c>
      <c r="N7" s="379">
        <v>43350</v>
      </c>
      <c r="O7" s="382" t="s">
        <v>139</v>
      </c>
    </row>
    <row r="8" spans="1:15" s="39" customFormat="1" ht="24.9" customHeight="1" x14ac:dyDescent="0.2">
      <c r="A8" s="208" t="s">
        <v>171</v>
      </c>
      <c r="B8" s="378">
        <v>58900</v>
      </c>
      <c r="C8" s="378">
        <v>400507</v>
      </c>
      <c r="D8" s="378" t="s">
        <v>139</v>
      </c>
      <c r="E8" s="378" t="s">
        <v>139</v>
      </c>
      <c r="F8" s="378" t="s">
        <v>139</v>
      </c>
      <c r="G8" s="378" t="s">
        <v>139</v>
      </c>
      <c r="H8" s="378" t="s">
        <v>139</v>
      </c>
      <c r="I8" s="378" t="s">
        <v>139</v>
      </c>
      <c r="J8" s="378">
        <v>58900</v>
      </c>
      <c r="K8" s="378">
        <v>1386</v>
      </c>
      <c r="L8" s="378">
        <v>57514</v>
      </c>
      <c r="M8" s="378">
        <v>400507</v>
      </c>
      <c r="N8" s="378">
        <v>9478</v>
      </c>
      <c r="O8" s="381">
        <v>391029</v>
      </c>
    </row>
    <row r="9" spans="1:15" s="39" customFormat="1" ht="24.9" customHeight="1" x14ac:dyDescent="0.2">
      <c r="A9" s="208" t="s">
        <v>172</v>
      </c>
      <c r="B9" s="378">
        <v>7009</v>
      </c>
      <c r="C9" s="378">
        <v>52630</v>
      </c>
      <c r="D9" s="378" t="s">
        <v>139</v>
      </c>
      <c r="E9" s="378" t="s">
        <v>139</v>
      </c>
      <c r="F9" s="378" t="s">
        <v>139</v>
      </c>
      <c r="G9" s="378" t="s">
        <v>139</v>
      </c>
      <c r="H9" s="378" t="s">
        <v>139</v>
      </c>
      <c r="I9" s="378" t="s">
        <v>139</v>
      </c>
      <c r="J9" s="378">
        <v>7009</v>
      </c>
      <c r="K9" s="378">
        <v>4964</v>
      </c>
      <c r="L9" s="378">
        <v>2045</v>
      </c>
      <c r="M9" s="378">
        <v>52630</v>
      </c>
      <c r="N9" s="378">
        <v>35814</v>
      </c>
      <c r="O9" s="381">
        <v>16816</v>
      </c>
    </row>
    <row r="10" spans="1:15" s="39" customFormat="1" ht="24.9" customHeight="1" x14ac:dyDescent="0.2">
      <c r="A10" s="208" t="s">
        <v>173</v>
      </c>
      <c r="B10" s="378">
        <v>2805</v>
      </c>
      <c r="C10" s="378">
        <v>20545</v>
      </c>
      <c r="D10" s="378" t="s">
        <v>139</v>
      </c>
      <c r="E10" s="378" t="s">
        <v>139</v>
      </c>
      <c r="F10" s="378" t="s">
        <v>139</v>
      </c>
      <c r="G10" s="378" t="s">
        <v>139</v>
      </c>
      <c r="H10" s="378" t="s">
        <v>139</v>
      </c>
      <c r="I10" s="378" t="s">
        <v>139</v>
      </c>
      <c r="J10" s="378">
        <v>2805</v>
      </c>
      <c r="K10" s="378" t="s">
        <v>139</v>
      </c>
      <c r="L10" s="378">
        <v>2805</v>
      </c>
      <c r="M10" s="378">
        <v>20545</v>
      </c>
      <c r="N10" s="378" t="s">
        <v>139</v>
      </c>
      <c r="O10" s="381">
        <v>20545</v>
      </c>
    </row>
    <row r="11" spans="1:15" s="39" customFormat="1" ht="24.9" customHeight="1" x14ac:dyDescent="0.2">
      <c r="A11" s="208" t="s">
        <v>174</v>
      </c>
      <c r="B11" s="378">
        <v>8084</v>
      </c>
      <c r="C11" s="378">
        <v>49636</v>
      </c>
      <c r="D11" s="378" t="s">
        <v>139</v>
      </c>
      <c r="E11" s="378" t="s">
        <v>139</v>
      </c>
      <c r="F11" s="378" t="s">
        <v>139</v>
      </c>
      <c r="G11" s="378" t="s">
        <v>139</v>
      </c>
      <c r="H11" s="378" t="s">
        <v>139</v>
      </c>
      <c r="I11" s="378" t="s">
        <v>139</v>
      </c>
      <c r="J11" s="378">
        <v>8084</v>
      </c>
      <c r="K11" s="378">
        <v>5880</v>
      </c>
      <c r="L11" s="378">
        <v>2204</v>
      </c>
      <c r="M11" s="378">
        <v>49636</v>
      </c>
      <c r="N11" s="378">
        <v>34025</v>
      </c>
      <c r="O11" s="381">
        <v>15611</v>
      </c>
    </row>
    <row r="12" spans="1:15" s="39" customFormat="1" ht="24.9" customHeight="1" x14ac:dyDescent="0.2">
      <c r="A12" s="208" t="s">
        <v>175</v>
      </c>
      <c r="B12" s="378">
        <v>538478</v>
      </c>
      <c r="C12" s="378">
        <v>3728951</v>
      </c>
      <c r="D12" s="378">
        <v>325328</v>
      </c>
      <c r="E12" s="378">
        <v>77906</v>
      </c>
      <c r="F12" s="378">
        <v>247422</v>
      </c>
      <c r="G12" s="378">
        <v>2254221</v>
      </c>
      <c r="H12" s="378">
        <v>536862</v>
      </c>
      <c r="I12" s="378">
        <v>1717359</v>
      </c>
      <c r="J12" s="378">
        <v>213150</v>
      </c>
      <c r="K12" s="378">
        <v>122900</v>
      </c>
      <c r="L12" s="378">
        <v>90250</v>
      </c>
      <c r="M12" s="378">
        <v>1474730</v>
      </c>
      <c r="N12" s="378">
        <v>855470</v>
      </c>
      <c r="O12" s="381">
        <v>619260</v>
      </c>
    </row>
    <row r="13" spans="1:15" s="39" customFormat="1" ht="24.9" customHeight="1" x14ac:dyDescent="0.2">
      <c r="A13" s="208" t="s">
        <v>480</v>
      </c>
      <c r="B13" s="378">
        <v>322088</v>
      </c>
      <c r="C13" s="378">
        <v>2227903</v>
      </c>
      <c r="D13" s="378">
        <v>322088</v>
      </c>
      <c r="E13" s="378">
        <v>76746</v>
      </c>
      <c r="F13" s="378">
        <v>245342</v>
      </c>
      <c r="G13" s="378">
        <v>2227843</v>
      </c>
      <c r="H13" s="378">
        <v>530891</v>
      </c>
      <c r="I13" s="378">
        <v>1696952</v>
      </c>
      <c r="J13" s="378" t="s">
        <v>139</v>
      </c>
      <c r="K13" s="378" t="s">
        <v>139</v>
      </c>
      <c r="L13" s="378" t="s">
        <v>139</v>
      </c>
      <c r="M13" s="378">
        <v>60</v>
      </c>
      <c r="N13" s="378" t="s">
        <v>139</v>
      </c>
      <c r="O13" s="381">
        <v>60</v>
      </c>
    </row>
    <row r="14" spans="1:15" s="39" customFormat="1" ht="24.9" customHeight="1" x14ac:dyDescent="0.2">
      <c r="A14" s="208" t="s">
        <v>669</v>
      </c>
      <c r="B14" s="378">
        <v>3240</v>
      </c>
      <c r="C14" s="378">
        <v>26378</v>
      </c>
      <c r="D14" s="378">
        <v>3240</v>
      </c>
      <c r="E14" s="378">
        <v>1160</v>
      </c>
      <c r="F14" s="378">
        <v>2080</v>
      </c>
      <c r="G14" s="378">
        <v>26378</v>
      </c>
      <c r="H14" s="378">
        <v>5971</v>
      </c>
      <c r="I14" s="378">
        <v>20407</v>
      </c>
      <c r="J14" s="378" t="s">
        <v>139</v>
      </c>
      <c r="K14" s="378" t="s">
        <v>139</v>
      </c>
      <c r="L14" s="378" t="s">
        <v>139</v>
      </c>
      <c r="M14" s="378" t="s">
        <v>139</v>
      </c>
      <c r="N14" s="378" t="s">
        <v>139</v>
      </c>
      <c r="O14" s="381" t="s">
        <v>139</v>
      </c>
    </row>
    <row r="15" spans="1:15" s="39" customFormat="1" ht="24.9" customHeight="1" x14ac:dyDescent="0.2">
      <c r="A15" s="208" t="s">
        <v>481</v>
      </c>
      <c r="B15" s="378">
        <v>213150</v>
      </c>
      <c r="C15" s="378">
        <v>1474670</v>
      </c>
      <c r="D15" s="378" t="s">
        <v>139</v>
      </c>
      <c r="E15" s="378" t="s">
        <v>139</v>
      </c>
      <c r="F15" s="378" t="s">
        <v>139</v>
      </c>
      <c r="G15" s="378" t="s">
        <v>139</v>
      </c>
      <c r="H15" s="378" t="s">
        <v>139</v>
      </c>
      <c r="I15" s="378" t="s">
        <v>139</v>
      </c>
      <c r="J15" s="378">
        <v>213150</v>
      </c>
      <c r="K15" s="378">
        <v>122900</v>
      </c>
      <c r="L15" s="378">
        <v>90250</v>
      </c>
      <c r="M15" s="378">
        <v>1474670</v>
      </c>
      <c r="N15" s="378">
        <v>855470</v>
      </c>
      <c r="O15" s="381">
        <v>619200</v>
      </c>
    </row>
    <row r="16" spans="1:15" s="39" customFormat="1" ht="24.9" customHeight="1" x14ac:dyDescent="0.2">
      <c r="A16" s="208" t="s">
        <v>176</v>
      </c>
      <c r="B16" s="378">
        <v>2171</v>
      </c>
      <c r="C16" s="378">
        <v>12152</v>
      </c>
      <c r="D16" s="378" t="s">
        <v>139</v>
      </c>
      <c r="E16" s="378" t="s">
        <v>139</v>
      </c>
      <c r="F16" s="378" t="s">
        <v>139</v>
      </c>
      <c r="G16" s="378" t="s">
        <v>139</v>
      </c>
      <c r="H16" s="378" t="s">
        <v>139</v>
      </c>
      <c r="I16" s="378" t="s">
        <v>139</v>
      </c>
      <c r="J16" s="378">
        <v>2171</v>
      </c>
      <c r="K16" s="378">
        <v>1081</v>
      </c>
      <c r="L16" s="378">
        <v>1090</v>
      </c>
      <c r="M16" s="378">
        <v>12152</v>
      </c>
      <c r="N16" s="378">
        <v>5292</v>
      </c>
      <c r="O16" s="381">
        <v>6860</v>
      </c>
    </row>
    <row r="17" spans="1:15" s="39" customFormat="1" ht="24.9" customHeight="1" x14ac:dyDescent="0.2">
      <c r="A17" s="208" t="s">
        <v>177</v>
      </c>
      <c r="B17" s="378">
        <v>553906</v>
      </c>
      <c r="C17" s="378">
        <v>3676273</v>
      </c>
      <c r="D17" s="378" t="s">
        <v>139</v>
      </c>
      <c r="E17" s="378" t="s">
        <v>139</v>
      </c>
      <c r="F17" s="378" t="s">
        <v>139</v>
      </c>
      <c r="G17" s="378" t="s">
        <v>139</v>
      </c>
      <c r="H17" s="378" t="s">
        <v>139</v>
      </c>
      <c r="I17" s="378" t="s">
        <v>139</v>
      </c>
      <c r="J17" s="378">
        <v>553906</v>
      </c>
      <c r="K17" s="378">
        <v>341951</v>
      </c>
      <c r="L17" s="378">
        <v>211955</v>
      </c>
      <c r="M17" s="378">
        <v>3676273</v>
      </c>
      <c r="N17" s="378">
        <v>2235837</v>
      </c>
      <c r="O17" s="381">
        <v>1440436</v>
      </c>
    </row>
    <row r="18" spans="1:15" s="39" customFormat="1" ht="24.9" customHeight="1" x14ac:dyDescent="0.2">
      <c r="A18" s="208" t="s">
        <v>178</v>
      </c>
      <c r="B18" s="378">
        <v>29199</v>
      </c>
      <c r="C18" s="378">
        <v>233253</v>
      </c>
      <c r="D18" s="378" t="s">
        <v>139</v>
      </c>
      <c r="E18" s="378" t="s">
        <v>139</v>
      </c>
      <c r="F18" s="378" t="s">
        <v>139</v>
      </c>
      <c r="G18" s="378" t="s">
        <v>139</v>
      </c>
      <c r="H18" s="378" t="s">
        <v>139</v>
      </c>
      <c r="I18" s="378" t="s">
        <v>139</v>
      </c>
      <c r="J18" s="378">
        <v>29199</v>
      </c>
      <c r="K18" s="378">
        <v>182</v>
      </c>
      <c r="L18" s="378">
        <v>29017</v>
      </c>
      <c r="M18" s="378">
        <v>233253</v>
      </c>
      <c r="N18" s="378">
        <v>878</v>
      </c>
      <c r="O18" s="381">
        <v>232375</v>
      </c>
    </row>
    <row r="19" spans="1:15" s="39" customFormat="1" ht="24.9" customHeight="1" x14ac:dyDescent="0.2">
      <c r="A19" s="208" t="s">
        <v>179</v>
      </c>
      <c r="B19" s="378">
        <v>913085</v>
      </c>
      <c r="C19" s="378">
        <v>5996800</v>
      </c>
      <c r="D19" s="378" t="s">
        <v>139</v>
      </c>
      <c r="E19" s="378" t="s">
        <v>139</v>
      </c>
      <c r="F19" s="378" t="s">
        <v>139</v>
      </c>
      <c r="G19" s="378" t="s">
        <v>139</v>
      </c>
      <c r="H19" s="378" t="s">
        <v>139</v>
      </c>
      <c r="I19" s="378" t="s">
        <v>139</v>
      </c>
      <c r="J19" s="378">
        <v>913085</v>
      </c>
      <c r="K19" s="378">
        <v>446800</v>
      </c>
      <c r="L19" s="378">
        <v>466285</v>
      </c>
      <c r="M19" s="378">
        <v>5996800</v>
      </c>
      <c r="N19" s="378">
        <v>3000200</v>
      </c>
      <c r="O19" s="381">
        <v>2996600</v>
      </c>
    </row>
    <row r="20" spans="1:15" s="39" customFormat="1" ht="24.9" customHeight="1" x14ac:dyDescent="0.2">
      <c r="A20" s="208" t="s">
        <v>180</v>
      </c>
      <c r="B20" s="378">
        <v>34508</v>
      </c>
      <c r="C20" s="378">
        <v>224078</v>
      </c>
      <c r="D20" s="378" t="s">
        <v>139</v>
      </c>
      <c r="E20" s="378" t="s">
        <v>139</v>
      </c>
      <c r="F20" s="378" t="s">
        <v>139</v>
      </c>
      <c r="G20" s="378" t="s">
        <v>139</v>
      </c>
      <c r="H20" s="378" t="s">
        <v>139</v>
      </c>
      <c r="I20" s="378" t="s">
        <v>139</v>
      </c>
      <c r="J20" s="378">
        <v>34508</v>
      </c>
      <c r="K20" s="378">
        <v>16856</v>
      </c>
      <c r="L20" s="378">
        <v>17652</v>
      </c>
      <c r="M20" s="378">
        <v>224078</v>
      </c>
      <c r="N20" s="378">
        <v>97363</v>
      </c>
      <c r="O20" s="381">
        <v>126715</v>
      </c>
    </row>
    <row r="21" spans="1:15" s="39" customFormat="1" ht="24.9" customHeight="1" x14ac:dyDescent="0.2">
      <c r="A21" s="208" t="s">
        <v>181</v>
      </c>
      <c r="B21" s="378">
        <v>572065</v>
      </c>
      <c r="C21" s="378">
        <v>4002403</v>
      </c>
      <c r="D21" s="378">
        <v>562188</v>
      </c>
      <c r="E21" s="378">
        <v>122860</v>
      </c>
      <c r="F21" s="378">
        <v>439328</v>
      </c>
      <c r="G21" s="378">
        <v>3934054</v>
      </c>
      <c r="H21" s="378">
        <v>858797</v>
      </c>
      <c r="I21" s="378">
        <v>3075257</v>
      </c>
      <c r="J21" s="378">
        <v>9877</v>
      </c>
      <c r="K21" s="378">
        <v>8018</v>
      </c>
      <c r="L21" s="378">
        <v>1859</v>
      </c>
      <c r="M21" s="378">
        <v>68349</v>
      </c>
      <c r="N21" s="378">
        <v>54382</v>
      </c>
      <c r="O21" s="381">
        <v>13967</v>
      </c>
    </row>
    <row r="22" spans="1:15" s="39" customFormat="1" ht="24.9" customHeight="1" x14ac:dyDescent="0.2">
      <c r="A22" s="208" t="s">
        <v>183</v>
      </c>
      <c r="B22" s="378">
        <v>24071</v>
      </c>
      <c r="C22" s="378">
        <v>169204</v>
      </c>
      <c r="D22" s="378">
        <v>8696</v>
      </c>
      <c r="E22" s="378" t="s">
        <v>139</v>
      </c>
      <c r="F22" s="378">
        <v>8696</v>
      </c>
      <c r="G22" s="378">
        <v>91240</v>
      </c>
      <c r="H22" s="378" t="s">
        <v>139</v>
      </c>
      <c r="I22" s="378">
        <v>91240</v>
      </c>
      <c r="J22" s="378">
        <v>15375</v>
      </c>
      <c r="K22" s="378" t="s">
        <v>139</v>
      </c>
      <c r="L22" s="378">
        <v>15375</v>
      </c>
      <c r="M22" s="378">
        <v>77964</v>
      </c>
      <c r="N22" s="378" t="s">
        <v>139</v>
      </c>
      <c r="O22" s="381">
        <v>77964</v>
      </c>
    </row>
    <row r="23" spans="1:15" s="39" customFormat="1" ht="24.9" customHeight="1" x14ac:dyDescent="0.2">
      <c r="A23" s="208" t="s">
        <v>184</v>
      </c>
      <c r="B23" s="378">
        <v>9133</v>
      </c>
      <c r="C23" s="378">
        <v>65904</v>
      </c>
      <c r="D23" s="378">
        <v>9133</v>
      </c>
      <c r="E23" s="378" t="s">
        <v>139</v>
      </c>
      <c r="F23" s="378">
        <v>9133</v>
      </c>
      <c r="G23" s="378">
        <v>65904</v>
      </c>
      <c r="H23" s="378" t="s">
        <v>139</v>
      </c>
      <c r="I23" s="378">
        <v>65904</v>
      </c>
      <c r="J23" s="378" t="s">
        <v>139</v>
      </c>
      <c r="K23" s="378" t="s">
        <v>139</v>
      </c>
      <c r="L23" s="378" t="s">
        <v>139</v>
      </c>
      <c r="M23" s="378" t="s">
        <v>139</v>
      </c>
      <c r="N23" s="378" t="s">
        <v>139</v>
      </c>
      <c r="O23" s="381" t="s">
        <v>139</v>
      </c>
    </row>
    <row r="24" spans="1:15" s="39" customFormat="1" ht="24.9" customHeight="1" x14ac:dyDescent="0.2">
      <c r="A24" s="208" t="s">
        <v>185</v>
      </c>
      <c r="B24" s="378">
        <v>62526</v>
      </c>
      <c r="C24" s="378">
        <v>427320</v>
      </c>
      <c r="D24" s="378" t="s">
        <v>139</v>
      </c>
      <c r="E24" s="378" t="s">
        <v>139</v>
      </c>
      <c r="F24" s="378" t="s">
        <v>139</v>
      </c>
      <c r="G24" s="378" t="s">
        <v>139</v>
      </c>
      <c r="H24" s="378" t="s">
        <v>139</v>
      </c>
      <c r="I24" s="378" t="s">
        <v>139</v>
      </c>
      <c r="J24" s="378">
        <v>62526</v>
      </c>
      <c r="K24" s="378">
        <v>45462</v>
      </c>
      <c r="L24" s="378">
        <v>17064</v>
      </c>
      <c r="M24" s="378">
        <v>427320</v>
      </c>
      <c r="N24" s="378">
        <v>296760</v>
      </c>
      <c r="O24" s="381">
        <v>130560</v>
      </c>
    </row>
    <row r="25" spans="1:15" s="39" customFormat="1" ht="24.9" customHeight="1" x14ac:dyDescent="0.2">
      <c r="A25" s="208" t="s">
        <v>186</v>
      </c>
      <c r="B25" s="378">
        <v>70800</v>
      </c>
      <c r="C25" s="378">
        <v>426225</v>
      </c>
      <c r="D25" s="378" t="s">
        <v>139</v>
      </c>
      <c r="E25" s="378" t="s">
        <v>139</v>
      </c>
      <c r="F25" s="378" t="s">
        <v>139</v>
      </c>
      <c r="G25" s="378" t="s">
        <v>139</v>
      </c>
      <c r="H25" s="378" t="s">
        <v>139</v>
      </c>
      <c r="I25" s="378" t="s">
        <v>139</v>
      </c>
      <c r="J25" s="378">
        <v>70800</v>
      </c>
      <c r="K25" s="378">
        <v>8685</v>
      </c>
      <c r="L25" s="378">
        <v>62115</v>
      </c>
      <c r="M25" s="378">
        <v>426225</v>
      </c>
      <c r="N25" s="378">
        <v>59972</v>
      </c>
      <c r="O25" s="381">
        <v>366253</v>
      </c>
    </row>
    <row r="26" spans="1:15" s="39" customFormat="1" ht="24.9" customHeight="1" x14ac:dyDescent="0.2">
      <c r="A26" s="208" t="s">
        <v>187</v>
      </c>
      <c r="B26" s="378">
        <v>116994</v>
      </c>
      <c r="C26" s="378">
        <v>837537</v>
      </c>
      <c r="D26" s="378" t="s">
        <v>139</v>
      </c>
      <c r="E26" s="378" t="s">
        <v>139</v>
      </c>
      <c r="F26" s="378" t="s">
        <v>139</v>
      </c>
      <c r="G26" s="378" t="s">
        <v>139</v>
      </c>
      <c r="H26" s="378" t="s">
        <v>139</v>
      </c>
      <c r="I26" s="378" t="s">
        <v>139</v>
      </c>
      <c r="J26" s="378">
        <v>116994</v>
      </c>
      <c r="K26" s="378">
        <v>6350</v>
      </c>
      <c r="L26" s="378">
        <v>110644</v>
      </c>
      <c r="M26" s="378">
        <v>837537</v>
      </c>
      <c r="N26" s="378">
        <v>51810</v>
      </c>
      <c r="O26" s="381">
        <v>785727</v>
      </c>
    </row>
    <row r="27" spans="1:15" s="39" customFormat="1" ht="24.9" customHeight="1" x14ac:dyDescent="0.2">
      <c r="A27" s="208" t="s">
        <v>267</v>
      </c>
      <c r="B27" s="378">
        <v>84710</v>
      </c>
      <c r="C27" s="378">
        <v>611360</v>
      </c>
      <c r="D27" s="378" t="s">
        <v>139</v>
      </c>
      <c r="E27" s="378" t="s">
        <v>139</v>
      </c>
      <c r="F27" s="378" t="s">
        <v>139</v>
      </c>
      <c r="G27" s="378" t="s">
        <v>139</v>
      </c>
      <c r="H27" s="378" t="s">
        <v>139</v>
      </c>
      <c r="I27" s="378" t="s">
        <v>139</v>
      </c>
      <c r="J27" s="378">
        <v>84710</v>
      </c>
      <c r="K27" s="378">
        <v>84710</v>
      </c>
      <c r="L27" s="378" t="s">
        <v>139</v>
      </c>
      <c r="M27" s="378">
        <v>611360</v>
      </c>
      <c r="N27" s="378">
        <v>611360</v>
      </c>
      <c r="O27" s="381" t="s">
        <v>139</v>
      </c>
    </row>
    <row r="28" spans="1:15" s="39" customFormat="1" ht="24.9" customHeight="1" x14ac:dyDescent="0.2">
      <c r="A28" s="208" t="s">
        <v>257</v>
      </c>
      <c r="B28" s="378">
        <v>24613</v>
      </c>
      <c r="C28" s="378">
        <v>169872</v>
      </c>
      <c r="D28" s="378">
        <v>16891</v>
      </c>
      <c r="E28" s="378" t="s">
        <v>139</v>
      </c>
      <c r="F28" s="378">
        <v>16891</v>
      </c>
      <c r="G28" s="378">
        <v>85983</v>
      </c>
      <c r="H28" s="378" t="s">
        <v>139</v>
      </c>
      <c r="I28" s="378">
        <v>85983</v>
      </c>
      <c r="J28" s="378">
        <v>7722</v>
      </c>
      <c r="K28" s="378">
        <v>5622</v>
      </c>
      <c r="L28" s="378">
        <v>2100</v>
      </c>
      <c r="M28" s="378">
        <v>83889</v>
      </c>
      <c r="N28" s="378">
        <v>43331</v>
      </c>
      <c r="O28" s="381">
        <v>40558</v>
      </c>
    </row>
    <row r="29" spans="1:15" s="39" customFormat="1" ht="24.9" customHeight="1" x14ac:dyDescent="0.2">
      <c r="A29" s="208" t="s">
        <v>259</v>
      </c>
      <c r="B29" s="378">
        <v>4101</v>
      </c>
      <c r="C29" s="378">
        <v>6710</v>
      </c>
      <c r="D29" s="378" t="s">
        <v>139</v>
      </c>
      <c r="E29" s="378" t="s">
        <v>139</v>
      </c>
      <c r="F29" s="378" t="s">
        <v>139</v>
      </c>
      <c r="G29" s="378" t="s">
        <v>139</v>
      </c>
      <c r="H29" s="378" t="s">
        <v>139</v>
      </c>
      <c r="I29" s="378" t="s">
        <v>139</v>
      </c>
      <c r="J29" s="378">
        <v>4101</v>
      </c>
      <c r="K29" s="378">
        <v>4101</v>
      </c>
      <c r="L29" s="378" t="s">
        <v>139</v>
      </c>
      <c r="M29" s="378">
        <v>6710</v>
      </c>
      <c r="N29" s="378">
        <v>6710</v>
      </c>
      <c r="O29" s="381" t="s">
        <v>139</v>
      </c>
    </row>
    <row r="30" spans="1:15" s="39" customFormat="1" ht="24.9" customHeight="1" x14ac:dyDescent="0.2">
      <c r="A30" s="208" t="s">
        <v>258</v>
      </c>
      <c r="B30" s="378">
        <v>77766</v>
      </c>
      <c r="C30" s="378">
        <v>498297</v>
      </c>
      <c r="D30" s="378" t="s">
        <v>139</v>
      </c>
      <c r="E30" s="378" t="s">
        <v>139</v>
      </c>
      <c r="F30" s="378" t="s">
        <v>139</v>
      </c>
      <c r="G30" s="378" t="s">
        <v>139</v>
      </c>
      <c r="H30" s="378" t="s">
        <v>139</v>
      </c>
      <c r="I30" s="378" t="s">
        <v>139</v>
      </c>
      <c r="J30" s="378">
        <v>77766</v>
      </c>
      <c r="K30" s="378">
        <v>43240</v>
      </c>
      <c r="L30" s="378">
        <v>34526</v>
      </c>
      <c r="M30" s="378">
        <v>498297</v>
      </c>
      <c r="N30" s="378">
        <v>278931</v>
      </c>
      <c r="O30" s="381">
        <v>219366</v>
      </c>
    </row>
    <row r="31" spans="1:15" s="39" customFormat="1" ht="24.9" customHeight="1" x14ac:dyDescent="0.2">
      <c r="A31" s="205" t="s">
        <v>88</v>
      </c>
      <c r="B31" s="377">
        <v>2825134</v>
      </c>
      <c r="C31" s="377">
        <v>19469658</v>
      </c>
      <c r="D31" s="377">
        <v>2748426</v>
      </c>
      <c r="E31" s="377">
        <v>763587</v>
      </c>
      <c r="F31" s="377">
        <v>1984839</v>
      </c>
      <c r="G31" s="377">
        <v>19024903</v>
      </c>
      <c r="H31" s="377">
        <v>5129088</v>
      </c>
      <c r="I31" s="377">
        <v>13895815</v>
      </c>
      <c r="J31" s="377">
        <v>76708</v>
      </c>
      <c r="K31" s="377">
        <v>29787</v>
      </c>
      <c r="L31" s="377">
        <v>46921</v>
      </c>
      <c r="M31" s="377">
        <v>444755</v>
      </c>
      <c r="N31" s="377">
        <v>178748</v>
      </c>
      <c r="O31" s="380">
        <v>266007</v>
      </c>
    </row>
    <row r="32" spans="1:15" s="39" customFormat="1" ht="24.9" customHeight="1" x14ac:dyDescent="0.2">
      <c r="A32" s="208" t="s">
        <v>89</v>
      </c>
      <c r="B32" s="378">
        <v>207153</v>
      </c>
      <c r="C32" s="378">
        <v>1668898</v>
      </c>
      <c r="D32" s="378">
        <v>203818</v>
      </c>
      <c r="E32" s="378">
        <v>52721</v>
      </c>
      <c r="F32" s="378">
        <v>151097</v>
      </c>
      <c r="G32" s="378">
        <v>1654438</v>
      </c>
      <c r="H32" s="378">
        <v>419677</v>
      </c>
      <c r="I32" s="378">
        <v>1234761</v>
      </c>
      <c r="J32" s="378">
        <v>3335</v>
      </c>
      <c r="K32" s="378">
        <v>3335</v>
      </c>
      <c r="L32" s="378" t="s">
        <v>139</v>
      </c>
      <c r="M32" s="378">
        <v>14460</v>
      </c>
      <c r="N32" s="378">
        <v>14460</v>
      </c>
      <c r="O32" s="381" t="s">
        <v>139</v>
      </c>
    </row>
    <row r="33" spans="1:15" s="39" customFormat="1" ht="24.9" customHeight="1" x14ac:dyDescent="0.2">
      <c r="A33" s="208" t="s">
        <v>190</v>
      </c>
      <c r="B33" s="378">
        <v>26580</v>
      </c>
      <c r="C33" s="378">
        <v>202143</v>
      </c>
      <c r="D33" s="378">
        <v>25085</v>
      </c>
      <c r="E33" s="378">
        <v>21110</v>
      </c>
      <c r="F33" s="378">
        <v>3975</v>
      </c>
      <c r="G33" s="378">
        <v>190315</v>
      </c>
      <c r="H33" s="378">
        <v>174767</v>
      </c>
      <c r="I33" s="378">
        <v>15548</v>
      </c>
      <c r="J33" s="378">
        <v>1495</v>
      </c>
      <c r="K33" s="378">
        <v>1495</v>
      </c>
      <c r="L33" s="378" t="s">
        <v>139</v>
      </c>
      <c r="M33" s="378">
        <v>11828</v>
      </c>
      <c r="N33" s="378">
        <v>11828</v>
      </c>
      <c r="O33" s="381" t="s">
        <v>139</v>
      </c>
    </row>
    <row r="34" spans="1:15" s="39" customFormat="1" ht="24.9" customHeight="1" x14ac:dyDescent="0.2">
      <c r="A34" s="208" t="s">
        <v>191</v>
      </c>
      <c r="B34" s="378">
        <v>2021255</v>
      </c>
      <c r="C34" s="378">
        <v>13636519</v>
      </c>
      <c r="D34" s="378">
        <v>1949437</v>
      </c>
      <c r="E34" s="378">
        <v>604721</v>
      </c>
      <c r="F34" s="378">
        <v>1344716</v>
      </c>
      <c r="G34" s="378">
        <v>13218892</v>
      </c>
      <c r="H34" s="378">
        <v>3966024</v>
      </c>
      <c r="I34" s="378">
        <v>9252868</v>
      </c>
      <c r="J34" s="378">
        <v>71818</v>
      </c>
      <c r="K34" s="378">
        <v>24897</v>
      </c>
      <c r="L34" s="378">
        <v>46921</v>
      </c>
      <c r="M34" s="378">
        <v>417627</v>
      </c>
      <c r="N34" s="378">
        <v>151620</v>
      </c>
      <c r="O34" s="381">
        <v>266007</v>
      </c>
    </row>
    <row r="35" spans="1:15" s="39" customFormat="1" ht="24.9" customHeight="1" x14ac:dyDescent="0.2">
      <c r="A35" s="208" t="s">
        <v>415</v>
      </c>
      <c r="B35" s="378">
        <v>570146</v>
      </c>
      <c r="C35" s="378">
        <v>3962098</v>
      </c>
      <c r="D35" s="378">
        <v>570086</v>
      </c>
      <c r="E35" s="378">
        <v>85035</v>
      </c>
      <c r="F35" s="378">
        <v>485051</v>
      </c>
      <c r="G35" s="378">
        <v>3961258</v>
      </c>
      <c r="H35" s="378">
        <v>568620</v>
      </c>
      <c r="I35" s="378">
        <v>3392638</v>
      </c>
      <c r="J35" s="378">
        <v>60</v>
      </c>
      <c r="K35" s="378">
        <v>60</v>
      </c>
      <c r="L35" s="378" t="s">
        <v>139</v>
      </c>
      <c r="M35" s="378">
        <v>840</v>
      </c>
      <c r="N35" s="378">
        <v>840</v>
      </c>
      <c r="O35" s="381" t="s">
        <v>139</v>
      </c>
    </row>
    <row r="36" spans="1:15" s="39" customFormat="1" ht="24.75" customHeight="1" x14ac:dyDescent="0.2">
      <c r="A36" s="205" t="s">
        <v>192</v>
      </c>
      <c r="B36" s="377">
        <v>999831</v>
      </c>
      <c r="C36" s="377">
        <v>6309338</v>
      </c>
      <c r="D36" s="377">
        <v>52728</v>
      </c>
      <c r="E36" s="377">
        <v>729</v>
      </c>
      <c r="F36" s="377">
        <v>51999</v>
      </c>
      <c r="G36" s="377">
        <v>305900</v>
      </c>
      <c r="H36" s="377">
        <v>5951</v>
      </c>
      <c r="I36" s="377">
        <v>299949</v>
      </c>
      <c r="J36" s="377">
        <v>947103</v>
      </c>
      <c r="K36" s="377">
        <v>39926</v>
      </c>
      <c r="L36" s="377">
        <v>907177</v>
      </c>
      <c r="M36" s="377">
        <v>6003438</v>
      </c>
      <c r="N36" s="377">
        <v>291978</v>
      </c>
      <c r="O36" s="380">
        <v>5711460</v>
      </c>
    </row>
    <row r="37" spans="1:15" x14ac:dyDescent="0.15">
      <c r="A37" s="111" t="s">
        <v>409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85" t="s">
        <v>478</v>
      </c>
      <c r="B2" s="453" t="s">
        <v>76</v>
      </c>
      <c r="C2" s="454"/>
      <c r="D2" s="454"/>
      <c r="E2" s="454"/>
      <c r="F2" s="454"/>
      <c r="G2" s="455"/>
      <c r="H2" s="453" t="s">
        <v>77</v>
      </c>
      <c r="I2" s="454"/>
      <c r="J2" s="454"/>
      <c r="K2" s="454"/>
      <c r="L2" s="454"/>
      <c r="M2" s="454"/>
      <c r="N2" s="455"/>
    </row>
    <row r="3" spans="1:14" ht="21" customHeight="1" x14ac:dyDescent="0.2">
      <c r="A3" s="486"/>
      <c r="B3" s="453" t="s">
        <v>167</v>
      </c>
      <c r="C3" s="455"/>
      <c r="D3" s="453" t="s">
        <v>78</v>
      </c>
      <c r="E3" s="455"/>
      <c r="F3" s="453" t="s">
        <v>79</v>
      </c>
      <c r="G3" s="455"/>
      <c r="H3" s="485" t="s">
        <v>167</v>
      </c>
      <c r="I3" s="453" t="s">
        <v>80</v>
      </c>
      <c r="J3" s="454"/>
      <c r="K3" s="455"/>
      <c r="L3" s="453" t="s">
        <v>81</v>
      </c>
      <c r="M3" s="454"/>
      <c r="N3" s="455"/>
    </row>
    <row r="4" spans="1:14" ht="21" customHeight="1" x14ac:dyDescent="0.2">
      <c r="A4" s="486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87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21" t="s">
        <v>111</v>
      </c>
      <c r="B5" s="339" t="s">
        <v>1309</v>
      </c>
      <c r="C5" s="340" t="s">
        <v>1310</v>
      </c>
      <c r="D5" s="340" t="s">
        <v>1110</v>
      </c>
      <c r="E5" s="340" t="s">
        <v>1111</v>
      </c>
      <c r="F5" s="340" t="s">
        <v>1338</v>
      </c>
      <c r="G5" s="340" t="s">
        <v>1339</v>
      </c>
      <c r="H5" s="340" t="s">
        <v>1518</v>
      </c>
      <c r="I5" s="340" t="s">
        <v>1140</v>
      </c>
      <c r="J5" s="340" t="s">
        <v>1141</v>
      </c>
      <c r="K5" s="340" t="s">
        <v>1142</v>
      </c>
      <c r="L5" s="340" t="s">
        <v>1519</v>
      </c>
      <c r="M5" s="340" t="s">
        <v>1520</v>
      </c>
      <c r="N5" s="341" t="s">
        <v>1521</v>
      </c>
    </row>
    <row r="6" spans="1:14" ht="20.100000000000001" customHeight="1" x14ac:dyDescent="0.2">
      <c r="A6" s="522"/>
      <c r="B6" s="313" t="s">
        <v>1522</v>
      </c>
      <c r="C6" s="314" t="s">
        <v>1030</v>
      </c>
      <c r="D6" s="314" t="s">
        <v>1118</v>
      </c>
      <c r="E6" s="314" t="s">
        <v>968</v>
      </c>
      <c r="F6" s="314" t="s">
        <v>650</v>
      </c>
      <c r="G6" s="314" t="s">
        <v>1501</v>
      </c>
      <c r="H6" s="314" t="s">
        <v>956</v>
      </c>
      <c r="I6" s="314" t="s">
        <v>1070</v>
      </c>
      <c r="J6" s="314" t="s">
        <v>1044</v>
      </c>
      <c r="K6" s="314" t="s">
        <v>954</v>
      </c>
      <c r="L6" s="314" t="s">
        <v>683</v>
      </c>
      <c r="M6" s="314" t="s">
        <v>1523</v>
      </c>
      <c r="N6" s="315" t="s">
        <v>896</v>
      </c>
    </row>
    <row r="7" spans="1:14" ht="20.100000000000001" customHeight="1" x14ac:dyDescent="0.2">
      <c r="A7" s="522"/>
      <c r="B7" s="316" t="s">
        <v>1311</v>
      </c>
      <c r="C7" s="317" t="s">
        <v>1312</v>
      </c>
      <c r="D7" s="317" t="s">
        <v>1112</v>
      </c>
      <c r="E7" s="317" t="s">
        <v>1113</v>
      </c>
      <c r="F7" s="317" t="s">
        <v>1340</v>
      </c>
      <c r="G7" s="317" t="s">
        <v>1341</v>
      </c>
      <c r="H7" s="317" t="s">
        <v>1524</v>
      </c>
      <c r="I7" s="317" t="s">
        <v>1143</v>
      </c>
      <c r="J7" s="317" t="s">
        <v>1498</v>
      </c>
      <c r="K7" s="317" t="s">
        <v>1499</v>
      </c>
      <c r="L7" s="317" t="s">
        <v>1525</v>
      </c>
      <c r="M7" s="317" t="s">
        <v>1526</v>
      </c>
      <c r="N7" s="318" t="s">
        <v>1527</v>
      </c>
    </row>
    <row r="8" spans="1:14" ht="20.100000000000001" customHeight="1" x14ac:dyDescent="0.2">
      <c r="A8" s="523"/>
      <c r="B8" s="319" t="s">
        <v>951</v>
      </c>
      <c r="C8" s="342" t="s">
        <v>1019</v>
      </c>
      <c r="D8" s="342" t="s">
        <v>1119</v>
      </c>
      <c r="E8" s="342" t="s">
        <v>1032</v>
      </c>
      <c r="F8" s="342" t="s">
        <v>1528</v>
      </c>
      <c r="G8" s="342" t="s">
        <v>683</v>
      </c>
      <c r="H8" s="342" t="s">
        <v>907</v>
      </c>
      <c r="I8" s="342" t="s">
        <v>893</v>
      </c>
      <c r="J8" s="342" t="s">
        <v>1052</v>
      </c>
      <c r="K8" s="342" t="s">
        <v>807</v>
      </c>
      <c r="L8" s="342" t="s">
        <v>796</v>
      </c>
      <c r="M8" s="342" t="s">
        <v>804</v>
      </c>
      <c r="N8" s="320" t="s">
        <v>1015</v>
      </c>
    </row>
    <row r="9" spans="1:14" ht="20.100000000000001" customHeight="1" x14ac:dyDescent="0.2">
      <c r="A9" s="520" t="s">
        <v>175</v>
      </c>
      <c r="B9" s="400" t="s">
        <v>1529</v>
      </c>
      <c r="C9" s="402" t="s">
        <v>1530</v>
      </c>
      <c r="D9" s="402" t="s">
        <v>837</v>
      </c>
      <c r="E9" s="402" t="s">
        <v>1531</v>
      </c>
      <c r="F9" s="402" t="s">
        <v>832</v>
      </c>
      <c r="G9" s="402" t="s">
        <v>1532</v>
      </c>
      <c r="H9" s="402" t="s">
        <v>1533</v>
      </c>
      <c r="I9" s="402" t="s">
        <v>1533</v>
      </c>
      <c r="J9" s="402" t="s">
        <v>1534</v>
      </c>
      <c r="K9" s="402" t="s">
        <v>1535</v>
      </c>
      <c r="L9" s="402" t="s">
        <v>139</v>
      </c>
      <c r="M9" s="402" t="s">
        <v>139</v>
      </c>
      <c r="N9" s="403" t="s">
        <v>139</v>
      </c>
    </row>
    <row r="10" spans="1:14" ht="20.100000000000001" customHeight="1" x14ac:dyDescent="0.2">
      <c r="A10" s="518"/>
      <c r="B10" s="334" t="s">
        <v>801</v>
      </c>
      <c r="C10" s="401" t="s">
        <v>1536</v>
      </c>
      <c r="D10" s="401" t="s">
        <v>1537</v>
      </c>
      <c r="E10" s="401" t="s">
        <v>1538</v>
      </c>
      <c r="F10" s="401" t="s">
        <v>485</v>
      </c>
      <c r="G10" s="401" t="s">
        <v>1539</v>
      </c>
      <c r="H10" s="401" t="s">
        <v>506</v>
      </c>
      <c r="I10" s="401" t="s">
        <v>506</v>
      </c>
      <c r="J10" s="401" t="s">
        <v>1070</v>
      </c>
      <c r="K10" s="401" t="s">
        <v>1540</v>
      </c>
      <c r="L10" s="401" t="s">
        <v>139</v>
      </c>
      <c r="M10" s="401" t="s">
        <v>139</v>
      </c>
      <c r="N10" s="311" t="s">
        <v>139</v>
      </c>
    </row>
    <row r="11" spans="1:14" ht="20.100000000000001" customHeight="1" x14ac:dyDescent="0.2">
      <c r="A11" s="518"/>
      <c r="B11" s="400" t="s">
        <v>1541</v>
      </c>
      <c r="C11" s="402" t="s">
        <v>1542</v>
      </c>
      <c r="D11" s="402" t="s">
        <v>1543</v>
      </c>
      <c r="E11" s="402" t="s">
        <v>1544</v>
      </c>
      <c r="F11" s="402" t="s">
        <v>1545</v>
      </c>
      <c r="G11" s="402" t="s">
        <v>1546</v>
      </c>
      <c r="H11" s="402" t="s">
        <v>1547</v>
      </c>
      <c r="I11" s="402" t="s">
        <v>1547</v>
      </c>
      <c r="J11" s="402" t="s">
        <v>1548</v>
      </c>
      <c r="K11" s="402" t="s">
        <v>1549</v>
      </c>
      <c r="L11" s="402" t="s">
        <v>139</v>
      </c>
      <c r="M11" s="402" t="s">
        <v>139</v>
      </c>
      <c r="N11" s="403" t="s">
        <v>139</v>
      </c>
    </row>
    <row r="12" spans="1:14" ht="20.100000000000001" customHeight="1" x14ac:dyDescent="0.2">
      <c r="A12" s="519"/>
      <c r="B12" s="336" t="s">
        <v>795</v>
      </c>
      <c r="C12" s="404" t="s">
        <v>640</v>
      </c>
      <c r="D12" s="404" t="s">
        <v>1536</v>
      </c>
      <c r="E12" s="404" t="s">
        <v>1522</v>
      </c>
      <c r="F12" s="404" t="s">
        <v>798</v>
      </c>
      <c r="G12" s="404" t="s">
        <v>800</v>
      </c>
      <c r="H12" s="404" t="s">
        <v>841</v>
      </c>
      <c r="I12" s="404" t="s">
        <v>841</v>
      </c>
      <c r="J12" s="404" t="s">
        <v>807</v>
      </c>
      <c r="K12" s="404" t="s">
        <v>841</v>
      </c>
      <c r="L12" s="404" t="s">
        <v>139</v>
      </c>
      <c r="M12" s="404" t="s">
        <v>139</v>
      </c>
      <c r="N12" s="312" t="s">
        <v>139</v>
      </c>
    </row>
    <row r="13" spans="1:14" ht="20.100000000000001" customHeight="1" x14ac:dyDescent="0.2">
      <c r="A13" s="520" t="s">
        <v>177</v>
      </c>
      <c r="B13" s="400" t="s">
        <v>831</v>
      </c>
      <c r="C13" s="402" t="s">
        <v>1550</v>
      </c>
      <c r="D13" s="402" t="s">
        <v>139</v>
      </c>
      <c r="E13" s="402" t="s">
        <v>139</v>
      </c>
      <c r="F13" s="402" t="s">
        <v>831</v>
      </c>
      <c r="G13" s="402" t="s">
        <v>1550</v>
      </c>
      <c r="H13" s="402" t="s">
        <v>1551</v>
      </c>
      <c r="I13" s="402" t="s">
        <v>139</v>
      </c>
      <c r="J13" s="402" t="s">
        <v>139</v>
      </c>
      <c r="K13" s="402" t="s">
        <v>139</v>
      </c>
      <c r="L13" s="402" t="s">
        <v>1551</v>
      </c>
      <c r="M13" s="402" t="s">
        <v>1552</v>
      </c>
      <c r="N13" s="403" t="s">
        <v>1553</v>
      </c>
    </row>
    <row r="14" spans="1:14" ht="20.100000000000001" customHeight="1" x14ac:dyDescent="0.2">
      <c r="A14" s="518"/>
      <c r="B14" s="334" t="s">
        <v>1052</v>
      </c>
      <c r="C14" s="401" t="s">
        <v>1059</v>
      </c>
      <c r="D14" s="401" t="s">
        <v>139</v>
      </c>
      <c r="E14" s="401" t="s">
        <v>139</v>
      </c>
      <c r="F14" s="401" t="s">
        <v>1052</v>
      </c>
      <c r="G14" s="401" t="s">
        <v>1059</v>
      </c>
      <c r="H14" s="401" t="s">
        <v>1554</v>
      </c>
      <c r="I14" s="401" t="s">
        <v>139</v>
      </c>
      <c r="J14" s="401" t="s">
        <v>139</v>
      </c>
      <c r="K14" s="401" t="s">
        <v>139</v>
      </c>
      <c r="L14" s="401" t="s">
        <v>1554</v>
      </c>
      <c r="M14" s="401" t="s">
        <v>1003</v>
      </c>
      <c r="N14" s="311" t="s">
        <v>1056</v>
      </c>
    </row>
    <row r="15" spans="1:14" ht="20.100000000000001" customHeight="1" x14ac:dyDescent="0.2">
      <c r="A15" s="518"/>
      <c r="B15" s="400" t="s">
        <v>1439</v>
      </c>
      <c r="C15" s="402" t="s">
        <v>1555</v>
      </c>
      <c r="D15" s="402" t="s">
        <v>139</v>
      </c>
      <c r="E15" s="402" t="s">
        <v>139</v>
      </c>
      <c r="F15" s="402" t="s">
        <v>1439</v>
      </c>
      <c r="G15" s="402" t="s">
        <v>1555</v>
      </c>
      <c r="H15" s="402" t="s">
        <v>1556</v>
      </c>
      <c r="I15" s="402" t="s">
        <v>139</v>
      </c>
      <c r="J15" s="402" t="s">
        <v>139</v>
      </c>
      <c r="K15" s="402" t="s">
        <v>139</v>
      </c>
      <c r="L15" s="402" t="s">
        <v>1556</v>
      </c>
      <c r="M15" s="402" t="s">
        <v>1557</v>
      </c>
      <c r="N15" s="403" t="s">
        <v>1558</v>
      </c>
    </row>
    <row r="16" spans="1:14" ht="20.100000000000001" customHeight="1" x14ac:dyDescent="0.2">
      <c r="A16" s="519"/>
      <c r="B16" s="336" t="s">
        <v>893</v>
      </c>
      <c r="C16" s="404" t="s">
        <v>957</v>
      </c>
      <c r="D16" s="404" t="s">
        <v>139</v>
      </c>
      <c r="E16" s="404" t="s">
        <v>139</v>
      </c>
      <c r="F16" s="404" t="s">
        <v>893</v>
      </c>
      <c r="G16" s="404" t="s">
        <v>957</v>
      </c>
      <c r="H16" s="404" t="s">
        <v>1048</v>
      </c>
      <c r="I16" s="404" t="s">
        <v>139</v>
      </c>
      <c r="J16" s="404" t="s">
        <v>139</v>
      </c>
      <c r="K16" s="404" t="s">
        <v>139</v>
      </c>
      <c r="L16" s="404" t="s">
        <v>1048</v>
      </c>
      <c r="M16" s="404" t="s">
        <v>1045</v>
      </c>
      <c r="N16" s="312" t="s">
        <v>521</v>
      </c>
    </row>
    <row r="17" spans="1:14" ht="20.100000000000001" customHeight="1" x14ac:dyDescent="0.2">
      <c r="A17" s="517" t="s">
        <v>495</v>
      </c>
      <c r="B17" s="400" t="s">
        <v>1559</v>
      </c>
      <c r="C17" s="402" t="s">
        <v>1560</v>
      </c>
      <c r="D17" s="402" t="s">
        <v>832</v>
      </c>
      <c r="E17" s="402" t="s">
        <v>1561</v>
      </c>
      <c r="F17" s="402" t="s">
        <v>1426</v>
      </c>
      <c r="G17" s="402" t="s">
        <v>1562</v>
      </c>
      <c r="H17" s="402" t="s">
        <v>1563</v>
      </c>
      <c r="I17" s="402" t="s">
        <v>1564</v>
      </c>
      <c r="J17" s="402" t="s">
        <v>1565</v>
      </c>
      <c r="K17" s="402" t="s">
        <v>1566</v>
      </c>
      <c r="L17" s="402" t="s">
        <v>1567</v>
      </c>
      <c r="M17" s="402" t="s">
        <v>1568</v>
      </c>
      <c r="N17" s="403" t="s">
        <v>1569</v>
      </c>
    </row>
    <row r="18" spans="1:14" ht="20.100000000000001" customHeight="1" x14ac:dyDescent="0.2">
      <c r="A18" s="518"/>
      <c r="B18" s="334" t="s">
        <v>1008</v>
      </c>
      <c r="C18" s="401" t="s">
        <v>627</v>
      </c>
      <c r="D18" s="401" t="s">
        <v>1570</v>
      </c>
      <c r="E18" s="401" t="s">
        <v>827</v>
      </c>
      <c r="F18" s="401" t="s">
        <v>1571</v>
      </c>
      <c r="G18" s="401" t="s">
        <v>1572</v>
      </c>
      <c r="H18" s="401" t="s">
        <v>1573</v>
      </c>
      <c r="I18" s="401" t="s">
        <v>1574</v>
      </c>
      <c r="J18" s="401" t="s">
        <v>1028</v>
      </c>
      <c r="K18" s="401" t="s">
        <v>1016</v>
      </c>
      <c r="L18" s="401" t="s">
        <v>842</v>
      </c>
      <c r="M18" s="401" t="s">
        <v>1575</v>
      </c>
      <c r="N18" s="311" t="s">
        <v>1576</v>
      </c>
    </row>
    <row r="19" spans="1:14" ht="20.100000000000001" customHeight="1" x14ac:dyDescent="0.2">
      <c r="A19" s="518"/>
      <c r="B19" s="400" t="s">
        <v>1577</v>
      </c>
      <c r="C19" s="402" t="s">
        <v>1578</v>
      </c>
      <c r="D19" s="402" t="s">
        <v>1579</v>
      </c>
      <c r="E19" s="402" t="s">
        <v>1580</v>
      </c>
      <c r="F19" s="402" t="s">
        <v>1581</v>
      </c>
      <c r="G19" s="402" t="s">
        <v>1582</v>
      </c>
      <c r="H19" s="402" t="s">
        <v>1583</v>
      </c>
      <c r="I19" s="402" t="s">
        <v>1584</v>
      </c>
      <c r="J19" s="402" t="s">
        <v>1585</v>
      </c>
      <c r="K19" s="402" t="s">
        <v>1586</v>
      </c>
      <c r="L19" s="402" t="s">
        <v>1587</v>
      </c>
      <c r="M19" s="402" t="s">
        <v>1588</v>
      </c>
      <c r="N19" s="403" t="s">
        <v>1589</v>
      </c>
    </row>
    <row r="20" spans="1:14" ht="20.100000000000001" customHeight="1" x14ac:dyDescent="0.2">
      <c r="A20" s="519"/>
      <c r="B20" s="336" t="s">
        <v>1018</v>
      </c>
      <c r="C20" s="404" t="s">
        <v>504</v>
      </c>
      <c r="D20" s="404" t="s">
        <v>1590</v>
      </c>
      <c r="E20" s="404" t="s">
        <v>650</v>
      </c>
      <c r="F20" s="404" t="s">
        <v>1591</v>
      </c>
      <c r="G20" s="404" t="s">
        <v>1592</v>
      </c>
      <c r="H20" s="404" t="s">
        <v>1593</v>
      </c>
      <c r="I20" s="404" t="s">
        <v>1593</v>
      </c>
      <c r="J20" s="404" t="s">
        <v>906</v>
      </c>
      <c r="K20" s="404" t="s">
        <v>1066</v>
      </c>
      <c r="L20" s="404" t="s">
        <v>1594</v>
      </c>
      <c r="M20" s="404" t="s">
        <v>799</v>
      </c>
      <c r="N20" s="312" t="s">
        <v>1595</v>
      </c>
    </row>
    <row r="21" spans="1:14" ht="20.100000000000001" customHeight="1" x14ac:dyDescent="0.2">
      <c r="A21" s="517" t="s">
        <v>496</v>
      </c>
      <c r="B21" s="400" t="s">
        <v>834</v>
      </c>
      <c r="C21" s="402" t="s">
        <v>1596</v>
      </c>
      <c r="D21" s="402" t="s">
        <v>1025</v>
      </c>
      <c r="E21" s="402" t="s">
        <v>1597</v>
      </c>
      <c r="F21" s="402" t="s">
        <v>513</v>
      </c>
      <c r="G21" s="402" t="s">
        <v>1598</v>
      </c>
      <c r="H21" s="402" t="s">
        <v>1599</v>
      </c>
      <c r="I21" s="402" t="s">
        <v>1600</v>
      </c>
      <c r="J21" s="402" t="s">
        <v>1601</v>
      </c>
      <c r="K21" s="402" t="s">
        <v>1602</v>
      </c>
      <c r="L21" s="402" t="s">
        <v>1603</v>
      </c>
      <c r="M21" s="402" t="s">
        <v>1603</v>
      </c>
      <c r="N21" s="403" t="s">
        <v>139</v>
      </c>
    </row>
    <row r="22" spans="1:14" ht="20.100000000000001" customHeight="1" x14ac:dyDescent="0.2">
      <c r="A22" s="518"/>
      <c r="B22" s="334" t="s">
        <v>1604</v>
      </c>
      <c r="C22" s="401" t="s">
        <v>1605</v>
      </c>
      <c r="D22" s="401" t="s">
        <v>1606</v>
      </c>
      <c r="E22" s="401" t="s">
        <v>1109</v>
      </c>
      <c r="F22" s="401" t="s">
        <v>1607</v>
      </c>
      <c r="G22" s="401" t="s">
        <v>1608</v>
      </c>
      <c r="H22" s="401" t="s">
        <v>1060</v>
      </c>
      <c r="I22" s="401" t="s">
        <v>894</v>
      </c>
      <c r="J22" s="401" t="s">
        <v>660</v>
      </c>
      <c r="K22" s="401" t="s">
        <v>802</v>
      </c>
      <c r="L22" s="401" t="s">
        <v>1609</v>
      </c>
      <c r="M22" s="401" t="s">
        <v>1609</v>
      </c>
      <c r="N22" s="311" t="s">
        <v>139</v>
      </c>
    </row>
    <row r="23" spans="1:14" ht="20.100000000000001" customHeight="1" x14ac:dyDescent="0.2">
      <c r="A23" s="518"/>
      <c r="B23" s="400" t="s">
        <v>1483</v>
      </c>
      <c r="C23" s="402" t="s">
        <v>1610</v>
      </c>
      <c r="D23" s="402" t="s">
        <v>1611</v>
      </c>
      <c r="E23" s="402" t="s">
        <v>1612</v>
      </c>
      <c r="F23" s="402" t="s">
        <v>993</v>
      </c>
      <c r="G23" s="402" t="s">
        <v>1613</v>
      </c>
      <c r="H23" s="402" t="s">
        <v>1614</v>
      </c>
      <c r="I23" s="402" t="s">
        <v>1615</v>
      </c>
      <c r="J23" s="402" t="s">
        <v>1616</v>
      </c>
      <c r="K23" s="402" t="s">
        <v>1617</v>
      </c>
      <c r="L23" s="402" t="s">
        <v>1618</v>
      </c>
      <c r="M23" s="402" t="s">
        <v>1618</v>
      </c>
      <c r="N23" s="403" t="s">
        <v>139</v>
      </c>
    </row>
    <row r="24" spans="1:14" ht="20.100000000000001" customHeight="1" x14ac:dyDescent="0.2">
      <c r="A24" s="519"/>
      <c r="B24" s="336" t="s">
        <v>1619</v>
      </c>
      <c r="C24" s="404" t="s">
        <v>1620</v>
      </c>
      <c r="D24" s="404" t="s">
        <v>1621</v>
      </c>
      <c r="E24" s="404" t="s">
        <v>1622</v>
      </c>
      <c r="F24" s="404" t="s">
        <v>1594</v>
      </c>
      <c r="G24" s="404" t="s">
        <v>1623</v>
      </c>
      <c r="H24" s="404" t="s">
        <v>800</v>
      </c>
      <c r="I24" s="404" t="s">
        <v>899</v>
      </c>
      <c r="J24" s="404" t="s">
        <v>1624</v>
      </c>
      <c r="K24" s="404" t="s">
        <v>1625</v>
      </c>
      <c r="L24" s="404" t="s">
        <v>1626</v>
      </c>
      <c r="M24" s="404" t="s">
        <v>1626</v>
      </c>
      <c r="N24" s="312" t="s">
        <v>139</v>
      </c>
    </row>
    <row r="25" spans="1:14" ht="20.100000000000001" customHeight="1" x14ac:dyDescent="0.2">
      <c r="A25" s="520" t="s">
        <v>190</v>
      </c>
      <c r="B25" s="400" t="s">
        <v>885</v>
      </c>
      <c r="C25" s="402" t="s">
        <v>1627</v>
      </c>
      <c r="D25" s="402" t="s">
        <v>509</v>
      </c>
      <c r="E25" s="402" t="s">
        <v>1628</v>
      </c>
      <c r="F25" s="402" t="s">
        <v>944</v>
      </c>
      <c r="G25" s="402" t="s">
        <v>1629</v>
      </c>
      <c r="H25" s="402" t="s">
        <v>139</v>
      </c>
      <c r="I25" s="402" t="s">
        <v>139</v>
      </c>
      <c r="J25" s="402" t="s">
        <v>139</v>
      </c>
      <c r="K25" s="402" t="s">
        <v>139</v>
      </c>
      <c r="L25" s="402" t="s">
        <v>139</v>
      </c>
      <c r="M25" s="402" t="s">
        <v>139</v>
      </c>
      <c r="N25" s="403" t="s">
        <v>139</v>
      </c>
    </row>
    <row r="26" spans="1:14" ht="20.100000000000001" customHeight="1" x14ac:dyDescent="0.2">
      <c r="A26" s="518"/>
      <c r="B26" s="334" t="s">
        <v>1023</v>
      </c>
      <c r="C26" s="401" t="s">
        <v>902</v>
      </c>
      <c r="D26" s="401" t="s">
        <v>485</v>
      </c>
      <c r="E26" s="401" t="s">
        <v>485</v>
      </c>
      <c r="F26" s="401" t="s">
        <v>1630</v>
      </c>
      <c r="G26" s="401" t="s">
        <v>1631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401" t="s">
        <v>139</v>
      </c>
      <c r="N26" s="311" t="s">
        <v>139</v>
      </c>
    </row>
    <row r="27" spans="1:14" ht="20.100000000000001" customHeight="1" x14ac:dyDescent="0.2">
      <c r="A27" s="518"/>
      <c r="B27" s="400" t="s">
        <v>667</v>
      </c>
      <c r="C27" s="402" t="s">
        <v>1632</v>
      </c>
      <c r="D27" s="402" t="s">
        <v>1405</v>
      </c>
      <c r="E27" s="402" t="s">
        <v>1633</v>
      </c>
      <c r="F27" s="402" t="s">
        <v>1007</v>
      </c>
      <c r="G27" s="402" t="s">
        <v>1634</v>
      </c>
      <c r="H27" s="402" t="s">
        <v>139</v>
      </c>
      <c r="I27" s="402" t="s">
        <v>139</v>
      </c>
      <c r="J27" s="402" t="s">
        <v>139</v>
      </c>
      <c r="K27" s="402" t="s">
        <v>139</v>
      </c>
      <c r="L27" s="402" t="s">
        <v>139</v>
      </c>
      <c r="M27" s="402" t="s">
        <v>139</v>
      </c>
      <c r="N27" s="403" t="s">
        <v>139</v>
      </c>
    </row>
    <row r="28" spans="1:14" ht="20.100000000000001" customHeight="1" x14ac:dyDescent="0.2">
      <c r="A28" s="519"/>
      <c r="B28" s="336" t="s">
        <v>525</v>
      </c>
      <c r="C28" s="404" t="s">
        <v>1635</v>
      </c>
      <c r="D28" s="404" t="s">
        <v>1636</v>
      </c>
      <c r="E28" s="404" t="s">
        <v>1637</v>
      </c>
      <c r="F28" s="404" t="s">
        <v>928</v>
      </c>
      <c r="G28" s="404" t="s">
        <v>1090</v>
      </c>
      <c r="H28" s="404" t="s">
        <v>139</v>
      </c>
      <c r="I28" s="404" t="s">
        <v>139</v>
      </c>
      <c r="J28" s="404" t="s">
        <v>139</v>
      </c>
      <c r="K28" s="404" t="s">
        <v>139</v>
      </c>
      <c r="L28" s="404" t="s">
        <v>139</v>
      </c>
      <c r="M28" s="404" t="s">
        <v>139</v>
      </c>
      <c r="N28" s="312" t="s">
        <v>139</v>
      </c>
    </row>
    <row r="29" spans="1:14" ht="20.100000000000001" customHeight="1" x14ac:dyDescent="0.2">
      <c r="A29" s="517" t="s">
        <v>494</v>
      </c>
      <c r="B29" s="400" t="s">
        <v>1638</v>
      </c>
      <c r="C29" s="402" t="s">
        <v>1639</v>
      </c>
      <c r="D29" s="402" t="s">
        <v>1640</v>
      </c>
      <c r="E29" s="402" t="s">
        <v>1641</v>
      </c>
      <c r="F29" s="402" t="s">
        <v>988</v>
      </c>
      <c r="G29" s="402" t="s">
        <v>1642</v>
      </c>
      <c r="H29" s="402" t="s">
        <v>1643</v>
      </c>
      <c r="I29" s="402" t="s">
        <v>1644</v>
      </c>
      <c r="J29" s="402" t="s">
        <v>1645</v>
      </c>
      <c r="K29" s="402" t="s">
        <v>1646</v>
      </c>
      <c r="L29" s="402" t="s">
        <v>1647</v>
      </c>
      <c r="M29" s="402" t="s">
        <v>1648</v>
      </c>
      <c r="N29" s="403" t="s">
        <v>1649</v>
      </c>
    </row>
    <row r="30" spans="1:14" ht="20.100000000000001" customHeight="1" x14ac:dyDescent="0.2">
      <c r="A30" s="518"/>
      <c r="B30" s="334" t="s">
        <v>911</v>
      </c>
      <c r="C30" s="401" t="s">
        <v>1650</v>
      </c>
      <c r="D30" s="401" t="s">
        <v>836</v>
      </c>
      <c r="E30" s="401" t="s">
        <v>1651</v>
      </c>
      <c r="F30" s="401" t="s">
        <v>640</v>
      </c>
      <c r="G30" s="401" t="s">
        <v>1652</v>
      </c>
      <c r="H30" s="401" t="s">
        <v>863</v>
      </c>
      <c r="I30" s="401" t="s">
        <v>977</v>
      </c>
      <c r="J30" s="401" t="s">
        <v>1500</v>
      </c>
      <c r="K30" s="401" t="s">
        <v>1036</v>
      </c>
      <c r="L30" s="401" t="s">
        <v>1653</v>
      </c>
      <c r="M30" s="401" t="s">
        <v>1085</v>
      </c>
      <c r="N30" s="311" t="s">
        <v>1654</v>
      </c>
    </row>
    <row r="31" spans="1:14" ht="20.100000000000001" customHeight="1" x14ac:dyDescent="0.2">
      <c r="A31" s="518"/>
      <c r="B31" s="400" t="s">
        <v>1655</v>
      </c>
      <c r="C31" s="402" t="s">
        <v>1656</v>
      </c>
      <c r="D31" s="402" t="s">
        <v>1657</v>
      </c>
      <c r="E31" s="402" t="s">
        <v>1658</v>
      </c>
      <c r="F31" s="402" t="s">
        <v>1659</v>
      </c>
      <c r="G31" s="402" t="s">
        <v>1660</v>
      </c>
      <c r="H31" s="402" t="s">
        <v>1661</v>
      </c>
      <c r="I31" s="402" t="s">
        <v>1662</v>
      </c>
      <c r="J31" s="402" t="s">
        <v>1663</v>
      </c>
      <c r="K31" s="402" t="s">
        <v>1664</v>
      </c>
      <c r="L31" s="402" t="s">
        <v>1665</v>
      </c>
      <c r="M31" s="402" t="s">
        <v>1666</v>
      </c>
      <c r="N31" s="403" t="s">
        <v>1667</v>
      </c>
    </row>
    <row r="32" spans="1:14" ht="20.100000000000001" customHeight="1" x14ac:dyDescent="0.2">
      <c r="A32" s="519"/>
      <c r="B32" s="336" t="s">
        <v>860</v>
      </c>
      <c r="C32" s="404" t="s">
        <v>1668</v>
      </c>
      <c r="D32" s="404" t="s">
        <v>1592</v>
      </c>
      <c r="E32" s="404" t="s">
        <v>1669</v>
      </c>
      <c r="F32" s="404" t="s">
        <v>901</v>
      </c>
      <c r="G32" s="404" t="s">
        <v>1670</v>
      </c>
      <c r="H32" s="404" t="s">
        <v>527</v>
      </c>
      <c r="I32" s="404" t="s">
        <v>972</v>
      </c>
      <c r="J32" s="404" t="s">
        <v>682</v>
      </c>
      <c r="K32" s="404" t="s">
        <v>1671</v>
      </c>
      <c r="L32" s="404" t="s">
        <v>1672</v>
      </c>
      <c r="M32" s="404" t="s">
        <v>1673</v>
      </c>
      <c r="N32" s="312" t="s">
        <v>1674</v>
      </c>
    </row>
    <row r="33" spans="1:14" ht="20.100000000000001" customHeight="1" x14ac:dyDescent="0.2">
      <c r="A33" s="520" t="s">
        <v>415</v>
      </c>
      <c r="B33" s="400" t="s">
        <v>1416</v>
      </c>
      <c r="C33" s="402" t="s">
        <v>1675</v>
      </c>
      <c r="D33" s="402" t="s">
        <v>1676</v>
      </c>
      <c r="E33" s="402" t="s">
        <v>1677</v>
      </c>
      <c r="F33" s="402" t="s">
        <v>510</v>
      </c>
      <c r="G33" s="402" t="s">
        <v>1678</v>
      </c>
      <c r="H33" s="402" t="s">
        <v>1679</v>
      </c>
      <c r="I33" s="402" t="s">
        <v>1680</v>
      </c>
      <c r="J33" s="402" t="s">
        <v>1681</v>
      </c>
      <c r="K33" s="402" t="s">
        <v>1682</v>
      </c>
      <c r="L33" s="402" t="s">
        <v>990</v>
      </c>
      <c r="M33" s="402" t="s">
        <v>990</v>
      </c>
      <c r="N33" s="403" t="s">
        <v>139</v>
      </c>
    </row>
    <row r="34" spans="1:14" ht="20.100000000000001" customHeight="1" x14ac:dyDescent="0.2">
      <c r="A34" s="518"/>
      <c r="B34" s="334" t="s">
        <v>1683</v>
      </c>
      <c r="C34" s="401" t="s">
        <v>1021</v>
      </c>
      <c r="D34" s="401" t="s">
        <v>1620</v>
      </c>
      <c r="E34" s="401" t="s">
        <v>1684</v>
      </c>
      <c r="F34" s="401" t="s">
        <v>1022</v>
      </c>
      <c r="G34" s="401" t="s">
        <v>1685</v>
      </c>
      <c r="H34" s="401" t="s">
        <v>1686</v>
      </c>
      <c r="I34" s="401" t="s">
        <v>1686</v>
      </c>
      <c r="J34" s="401" t="s">
        <v>1687</v>
      </c>
      <c r="K34" s="401" t="s">
        <v>1049</v>
      </c>
      <c r="L34" s="401" t="s">
        <v>1688</v>
      </c>
      <c r="M34" s="401" t="s">
        <v>485</v>
      </c>
      <c r="N34" s="311" t="s">
        <v>139</v>
      </c>
    </row>
    <row r="35" spans="1:14" ht="20.100000000000001" customHeight="1" x14ac:dyDescent="0.2">
      <c r="A35" s="518"/>
      <c r="B35" s="400" t="s">
        <v>1689</v>
      </c>
      <c r="C35" s="402" t="s">
        <v>1690</v>
      </c>
      <c r="D35" s="402" t="s">
        <v>1034</v>
      </c>
      <c r="E35" s="402" t="s">
        <v>1691</v>
      </c>
      <c r="F35" s="402" t="s">
        <v>1334</v>
      </c>
      <c r="G35" s="402" t="s">
        <v>1692</v>
      </c>
      <c r="H35" s="402" t="s">
        <v>1693</v>
      </c>
      <c r="I35" s="402" t="s">
        <v>1694</v>
      </c>
      <c r="J35" s="402" t="s">
        <v>1695</v>
      </c>
      <c r="K35" s="402" t="s">
        <v>1696</v>
      </c>
      <c r="L35" s="402" t="s">
        <v>1697</v>
      </c>
      <c r="M35" s="402" t="s">
        <v>1697</v>
      </c>
      <c r="N35" s="403" t="s">
        <v>139</v>
      </c>
    </row>
    <row r="36" spans="1:14" ht="20.100000000000001" customHeight="1" x14ac:dyDescent="0.2">
      <c r="A36" s="519"/>
      <c r="B36" s="336" t="s">
        <v>1592</v>
      </c>
      <c r="C36" s="404" t="s">
        <v>1698</v>
      </c>
      <c r="D36" s="404" t="s">
        <v>1107</v>
      </c>
      <c r="E36" s="404" t="s">
        <v>1605</v>
      </c>
      <c r="F36" s="404" t="s">
        <v>1699</v>
      </c>
      <c r="G36" s="404" t="s">
        <v>1700</v>
      </c>
      <c r="H36" s="404" t="s">
        <v>1099</v>
      </c>
      <c r="I36" s="404" t="s">
        <v>1099</v>
      </c>
      <c r="J36" s="404" t="s">
        <v>500</v>
      </c>
      <c r="K36" s="404" t="s">
        <v>804</v>
      </c>
      <c r="L36" s="404" t="s">
        <v>1701</v>
      </c>
      <c r="M36" s="404" t="s">
        <v>903</v>
      </c>
      <c r="N36" s="312" t="s">
        <v>139</v>
      </c>
    </row>
    <row r="37" spans="1:14" ht="19.5" customHeight="1" x14ac:dyDescent="0.2">
      <c r="A37" s="520" t="s">
        <v>10</v>
      </c>
      <c r="B37" s="400" t="s">
        <v>999</v>
      </c>
      <c r="C37" s="402" t="s">
        <v>1702</v>
      </c>
      <c r="D37" s="402" t="s">
        <v>666</v>
      </c>
      <c r="E37" s="402" t="s">
        <v>1703</v>
      </c>
      <c r="F37" s="402" t="s">
        <v>1426</v>
      </c>
      <c r="G37" s="402" t="s">
        <v>1704</v>
      </c>
      <c r="H37" s="402" t="s">
        <v>1705</v>
      </c>
      <c r="I37" s="402" t="s">
        <v>1706</v>
      </c>
      <c r="J37" s="402" t="s">
        <v>1706</v>
      </c>
      <c r="K37" s="402" t="s">
        <v>139</v>
      </c>
      <c r="L37" s="402" t="s">
        <v>1707</v>
      </c>
      <c r="M37" s="402" t="s">
        <v>1708</v>
      </c>
      <c r="N37" s="403" t="s">
        <v>1709</v>
      </c>
    </row>
    <row r="38" spans="1:14" ht="19.5" customHeight="1" x14ac:dyDescent="0.2">
      <c r="A38" s="518"/>
      <c r="B38" s="334" t="s">
        <v>1523</v>
      </c>
      <c r="C38" s="401" t="s">
        <v>1494</v>
      </c>
      <c r="D38" s="401" t="s">
        <v>485</v>
      </c>
      <c r="E38" s="401" t="s">
        <v>804</v>
      </c>
      <c r="F38" s="401" t="s">
        <v>1539</v>
      </c>
      <c r="G38" s="401" t="s">
        <v>1522</v>
      </c>
      <c r="H38" s="401" t="s">
        <v>1020</v>
      </c>
      <c r="I38" s="401" t="s">
        <v>1037</v>
      </c>
      <c r="J38" s="401" t="s">
        <v>485</v>
      </c>
      <c r="K38" s="401" t="s">
        <v>139</v>
      </c>
      <c r="L38" s="401" t="s">
        <v>1076</v>
      </c>
      <c r="M38" s="401" t="s">
        <v>1004</v>
      </c>
      <c r="N38" s="311" t="s">
        <v>1073</v>
      </c>
    </row>
    <row r="39" spans="1:14" ht="19.5" customHeight="1" x14ac:dyDescent="0.2">
      <c r="A39" s="518"/>
      <c r="B39" s="400" t="s">
        <v>1710</v>
      </c>
      <c r="C39" s="402" t="s">
        <v>1711</v>
      </c>
      <c r="D39" s="402" t="s">
        <v>1473</v>
      </c>
      <c r="E39" s="402" t="s">
        <v>1712</v>
      </c>
      <c r="F39" s="402" t="s">
        <v>1001</v>
      </c>
      <c r="G39" s="402" t="s">
        <v>1713</v>
      </c>
      <c r="H39" s="402" t="s">
        <v>1714</v>
      </c>
      <c r="I39" s="402" t="s">
        <v>1715</v>
      </c>
      <c r="J39" s="402" t="s">
        <v>1716</v>
      </c>
      <c r="K39" s="402" t="s">
        <v>1035</v>
      </c>
      <c r="L39" s="402" t="s">
        <v>1717</v>
      </c>
      <c r="M39" s="402" t="s">
        <v>1718</v>
      </c>
      <c r="N39" s="403" t="s">
        <v>1719</v>
      </c>
    </row>
    <row r="40" spans="1:14" ht="19.5" customHeight="1" x14ac:dyDescent="0.2">
      <c r="A40" s="519"/>
      <c r="B40" s="336" t="s">
        <v>947</v>
      </c>
      <c r="C40" s="404" t="s">
        <v>664</v>
      </c>
      <c r="D40" s="404" t="s">
        <v>1720</v>
      </c>
      <c r="E40" s="404" t="s">
        <v>910</v>
      </c>
      <c r="F40" s="404" t="s">
        <v>553</v>
      </c>
      <c r="G40" s="404" t="s">
        <v>951</v>
      </c>
      <c r="H40" s="404" t="s">
        <v>1721</v>
      </c>
      <c r="I40" s="404" t="s">
        <v>915</v>
      </c>
      <c r="J40" s="404" t="s">
        <v>1722</v>
      </c>
      <c r="K40" s="404" t="s">
        <v>1723</v>
      </c>
      <c r="L40" s="404" t="s">
        <v>1039</v>
      </c>
      <c r="M40" s="404" t="s">
        <v>499</v>
      </c>
      <c r="N40" s="312" t="s">
        <v>1724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4" t="s">
        <v>93</v>
      </c>
      <c r="B1" s="525"/>
      <c r="C1" s="525"/>
      <c r="D1" s="525"/>
      <c r="E1" s="525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15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16" t="s">
        <v>20</v>
      </c>
      <c r="D4" s="487"/>
      <c r="E4" s="487"/>
      <c r="F4" s="487"/>
      <c r="G4" s="487"/>
      <c r="H4" s="487"/>
    </row>
    <row r="5" spans="1:8" ht="18.75" customHeight="1" x14ac:dyDescent="0.2">
      <c r="A5" s="217" t="s">
        <v>324</v>
      </c>
      <c r="B5" s="302"/>
      <c r="C5" s="303"/>
      <c r="D5" s="308" t="s">
        <v>113</v>
      </c>
      <c r="E5" s="308" t="s">
        <v>114</v>
      </c>
      <c r="F5" s="308" t="s">
        <v>112</v>
      </c>
      <c r="G5" s="308" t="s">
        <v>115</v>
      </c>
      <c r="H5" s="309" t="s">
        <v>117</v>
      </c>
    </row>
    <row r="6" spans="1:8" ht="18.75" customHeight="1" x14ac:dyDescent="0.2">
      <c r="A6" s="218"/>
      <c r="B6" s="290">
        <v>932528</v>
      </c>
      <c r="C6" s="291">
        <v>1</v>
      </c>
      <c r="D6" s="363">
        <v>154122</v>
      </c>
      <c r="E6" s="363">
        <v>138228</v>
      </c>
      <c r="F6" s="363">
        <v>120653</v>
      </c>
      <c r="G6" s="363">
        <v>110322</v>
      </c>
      <c r="H6" s="292">
        <v>61348</v>
      </c>
    </row>
    <row r="7" spans="1:8" ht="18.75" customHeight="1" x14ac:dyDescent="0.2">
      <c r="A7" s="219"/>
      <c r="B7" s="293">
        <v>0.91500000000000004</v>
      </c>
      <c r="C7" s="294"/>
      <c r="D7" s="295">
        <v>0.85699999999999998</v>
      </c>
      <c r="E7" s="295">
        <v>0.84</v>
      </c>
      <c r="F7" s="295">
        <v>1.169</v>
      </c>
      <c r="G7" s="295">
        <v>1.1539999999999999</v>
      </c>
      <c r="H7" s="296">
        <v>0.82599999999999996</v>
      </c>
    </row>
    <row r="8" spans="1:8" ht="18.75" customHeight="1" x14ac:dyDescent="0.2">
      <c r="A8" s="220" t="s">
        <v>417</v>
      </c>
      <c r="B8" s="297"/>
      <c r="C8" s="298"/>
      <c r="D8" s="299" t="s">
        <v>139</v>
      </c>
      <c r="E8" s="299" t="s">
        <v>139</v>
      </c>
      <c r="F8" s="299" t="s">
        <v>139</v>
      </c>
      <c r="G8" s="299" t="s">
        <v>139</v>
      </c>
      <c r="H8" s="300" t="s">
        <v>139</v>
      </c>
    </row>
    <row r="9" spans="1:8" ht="18.75" customHeight="1" x14ac:dyDescent="0.2">
      <c r="A9" s="221"/>
      <c r="B9" s="289" t="s">
        <v>139</v>
      </c>
      <c r="C9" s="304" t="s">
        <v>139</v>
      </c>
      <c r="D9" s="362" t="s">
        <v>139</v>
      </c>
      <c r="E9" s="362" t="s">
        <v>139</v>
      </c>
      <c r="F9" s="362" t="s">
        <v>139</v>
      </c>
      <c r="G9" s="362" t="s">
        <v>139</v>
      </c>
      <c r="H9" s="368" t="s">
        <v>139</v>
      </c>
    </row>
    <row r="10" spans="1:8" ht="18.75" customHeight="1" x14ac:dyDescent="0.2">
      <c r="A10" s="221"/>
      <c r="B10" s="305" t="s">
        <v>139</v>
      </c>
      <c r="C10" s="307"/>
      <c r="D10" s="287" t="s">
        <v>139</v>
      </c>
      <c r="E10" s="287" t="s">
        <v>139</v>
      </c>
      <c r="F10" s="287" t="s">
        <v>139</v>
      </c>
      <c r="G10" s="287" t="s">
        <v>139</v>
      </c>
      <c r="H10" s="288" t="s">
        <v>139</v>
      </c>
    </row>
    <row r="11" spans="1:8" ht="18.75" customHeight="1" x14ac:dyDescent="0.2">
      <c r="A11" s="529" t="s">
        <v>482</v>
      </c>
      <c r="B11" s="297"/>
      <c r="C11" s="298"/>
      <c r="D11" s="299" t="s">
        <v>115</v>
      </c>
      <c r="E11" s="299" t="s">
        <v>113</v>
      </c>
      <c r="F11" s="299" t="s">
        <v>117</v>
      </c>
      <c r="G11" s="299" t="s">
        <v>119</v>
      </c>
      <c r="H11" s="300" t="s">
        <v>905</v>
      </c>
    </row>
    <row r="12" spans="1:8" ht="18.75" customHeight="1" x14ac:dyDescent="0.2">
      <c r="A12" s="530"/>
      <c r="B12" s="289">
        <v>68092</v>
      </c>
      <c r="C12" s="304">
        <v>7.2999999999999995E-2</v>
      </c>
      <c r="D12" s="362">
        <v>31659</v>
      </c>
      <c r="E12" s="362">
        <v>12590</v>
      </c>
      <c r="F12" s="362">
        <v>3669</v>
      </c>
      <c r="G12" s="362">
        <v>3305</v>
      </c>
      <c r="H12" s="368">
        <v>2635</v>
      </c>
    </row>
    <row r="13" spans="1:8" ht="18.75" customHeight="1" x14ac:dyDescent="0.2">
      <c r="A13" s="531"/>
      <c r="B13" s="305">
        <v>1.4650000000000001</v>
      </c>
      <c r="C13" s="307"/>
      <c r="D13" s="287">
        <v>1.78</v>
      </c>
      <c r="E13" s="287">
        <v>1.893</v>
      </c>
      <c r="F13" s="287">
        <v>2.0049999999999999</v>
      </c>
      <c r="G13" s="287">
        <v>2.2709999999999999</v>
      </c>
      <c r="H13" s="288">
        <v>2.5019999999999998</v>
      </c>
    </row>
    <row r="14" spans="1:8" ht="18.75" customHeight="1" x14ac:dyDescent="0.2">
      <c r="A14" s="529" t="s">
        <v>483</v>
      </c>
      <c r="B14" s="297"/>
      <c r="C14" s="298"/>
      <c r="D14" s="299" t="s">
        <v>139</v>
      </c>
      <c r="E14" s="299" t="s">
        <v>139</v>
      </c>
      <c r="F14" s="299" t="s">
        <v>139</v>
      </c>
      <c r="G14" s="299" t="s">
        <v>139</v>
      </c>
      <c r="H14" s="300" t="s">
        <v>139</v>
      </c>
    </row>
    <row r="15" spans="1:8" ht="18.75" customHeight="1" x14ac:dyDescent="0.2">
      <c r="A15" s="530"/>
      <c r="B15" s="289" t="s">
        <v>139</v>
      </c>
      <c r="C15" s="304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8" t="s">
        <v>139</v>
      </c>
    </row>
    <row r="16" spans="1:8" ht="18.75" customHeight="1" x14ac:dyDescent="0.2">
      <c r="A16" s="531"/>
      <c r="B16" s="305" t="s">
        <v>139</v>
      </c>
      <c r="C16" s="307"/>
      <c r="D16" s="287" t="s">
        <v>139</v>
      </c>
      <c r="E16" s="287" t="s">
        <v>139</v>
      </c>
      <c r="F16" s="287" t="s">
        <v>139</v>
      </c>
      <c r="G16" s="287" t="s">
        <v>139</v>
      </c>
      <c r="H16" s="288" t="s">
        <v>139</v>
      </c>
    </row>
    <row r="17" spans="1:8" ht="18.75" customHeight="1" x14ac:dyDescent="0.2">
      <c r="A17" s="223" t="s">
        <v>281</v>
      </c>
      <c r="B17" s="297"/>
      <c r="C17" s="298"/>
      <c r="D17" s="299" t="s">
        <v>113</v>
      </c>
      <c r="E17" s="299" t="s">
        <v>115</v>
      </c>
      <c r="F17" s="299" t="s">
        <v>118</v>
      </c>
      <c r="G17" s="299" t="s">
        <v>117</v>
      </c>
      <c r="H17" s="300" t="s">
        <v>114</v>
      </c>
    </row>
    <row r="18" spans="1:8" ht="18.75" customHeight="1" x14ac:dyDescent="0.2">
      <c r="A18" s="221"/>
      <c r="B18" s="289">
        <v>229232</v>
      </c>
      <c r="C18" s="304">
        <v>0.246</v>
      </c>
      <c r="D18" s="362">
        <v>55719</v>
      </c>
      <c r="E18" s="362">
        <v>39971</v>
      </c>
      <c r="F18" s="362">
        <v>27124</v>
      </c>
      <c r="G18" s="362">
        <v>23288</v>
      </c>
      <c r="H18" s="368">
        <v>18792</v>
      </c>
    </row>
    <row r="19" spans="1:8" ht="18.75" customHeight="1" x14ac:dyDescent="0.2">
      <c r="A19" s="222"/>
      <c r="B19" s="305">
        <v>0.871</v>
      </c>
      <c r="C19" s="307"/>
      <c r="D19" s="287">
        <v>0.81899999999999995</v>
      </c>
      <c r="E19" s="287">
        <v>1.0289999999999999</v>
      </c>
      <c r="F19" s="287">
        <v>1.038</v>
      </c>
      <c r="G19" s="287">
        <v>0.92500000000000004</v>
      </c>
      <c r="H19" s="288">
        <v>0.75700000000000001</v>
      </c>
    </row>
    <row r="20" spans="1:8" ht="18.75" customHeight="1" x14ac:dyDescent="0.2">
      <c r="A20" s="220" t="s">
        <v>418</v>
      </c>
      <c r="B20" s="297"/>
      <c r="C20" s="298"/>
      <c r="D20" s="299" t="s">
        <v>139</v>
      </c>
      <c r="E20" s="299" t="s">
        <v>139</v>
      </c>
      <c r="F20" s="299" t="s">
        <v>139</v>
      </c>
      <c r="G20" s="299" t="s">
        <v>139</v>
      </c>
      <c r="H20" s="300" t="s">
        <v>139</v>
      </c>
    </row>
    <row r="21" spans="1:8" ht="18.75" customHeight="1" x14ac:dyDescent="0.2">
      <c r="A21" s="221"/>
      <c r="B21" s="289" t="s">
        <v>139</v>
      </c>
      <c r="C21" s="304" t="s">
        <v>139</v>
      </c>
      <c r="D21" s="362" t="s">
        <v>139</v>
      </c>
      <c r="E21" s="362" t="s">
        <v>139</v>
      </c>
      <c r="F21" s="362" t="s">
        <v>139</v>
      </c>
      <c r="G21" s="362" t="s">
        <v>139</v>
      </c>
      <c r="H21" s="368" t="s">
        <v>139</v>
      </c>
    </row>
    <row r="22" spans="1:8" ht="18.75" customHeight="1" x14ac:dyDescent="0.2">
      <c r="A22" s="221"/>
      <c r="B22" s="305" t="s">
        <v>139</v>
      </c>
      <c r="C22" s="307"/>
      <c r="D22" s="287" t="s">
        <v>139</v>
      </c>
      <c r="E22" s="287" t="s">
        <v>139</v>
      </c>
      <c r="F22" s="287" t="s">
        <v>139</v>
      </c>
      <c r="G22" s="287" t="s">
        <v>139</v>
      </c>
      <c r="H22" s="288" t="s">
        <v>139</v>
      </c>
    </row>
    <row r="23" spans="1:8" ht="18.75" customHeight="1" x14ac:dyDescent="0.2">
      <c r="A23" s="223" t="s">
        <v>419</v>
      </c>
      <c r="B23" s="297"/>
      <c r="C23" s="298"/>
      <c r="D23" s="299" t="s">
        <v>139</v>
      </c>
      <c r="E23" s="299" t="s">
        <v>139</v>
      </c>
      <c r="F23" s="299" t="s">
        <v>139</v>
      </c>
      <c r="G23" s="299" t="s">
        <v>139</v>
      </c>
      <c r="H23" s="300" t="s">
        <v>139</v>
      </c>
    </row>
    <row r="24" spans="1:8" ht="18.75" customHeight="1" x14ac:dyDescent="0.2">
      <c r="A24" s="221"/>
      <c r="B24" s="289" t="s">
        <v>139</v>
      </c>
      <c r="C24" s="304" t="s">
        <v>139</v>
      </c>
      <c r="D24" s="362" t="s">
        <v>139</v>
      </c>
      <c r="E24" s="362" t="s">
        <v>139</v>
      </c>
      <c r="F24" s="362" t="s">
        <v>139</v>
      </c>
      <c r="G24" s="362" t="s">
        <v>139</v>
      </c>
      <c r="H24" s="368" t="s">
        <v>139</v>
      </c>
    </row>
    <row r="25" spans="1:8" ht="18.75" customHeight="1" x14ac:dyDescent="0.2">
      <c r="A25" s="222"/>
      <c r="B25" s="305" t="s">
        <v>139</v>
      </c>
      <c r="C25" s="306"/>
      <c r="D25" s="287" t="s">
        <v>139</v>
      </c>
      <c r="E25" s="287" t="s">
        <v>139</v>
      </c>
      <c r="F25" s="287" t="s">
        <v>139</v>
      </c>
      <c r="G25" s="287" t="s">
        <v>139</v>
      </c>
      <c r="H25" s="288" t="s">
        <v>139</v>
      </c>
    </row>
    <row r="26" spans="1:8" ht="18.75" customHeight="1" x14ac:dyDescent="0.2">
      <c r="A26" s="220" t="s">
        <v>420</v>
      </c>
      <c r="B26" s="297"/>
      <c r="C26" s="301"/>
      <c r="D26" s="299" t="s">
        <v>139</v>
      </c>
      <c r="E26" s="299" t="s">
        <v>139</v>
      </c>
      <c r="F26" s="299" t="s">
        <v>139</v>
      </c>
      <c r="G26" s="299" t="s">
        <v>139</v>
      </c>
      <c r="H26" s="300" t="s">
        <v>139</v>
      </c>
    </row>
    <row r="27" spans="1:8" ht="18.75" customHeight="1" x14ac:dyDescent="0.2">
      <c r="A27" s="221"/>
      <c r="B27" s="289" t="s">
        <v>139</v>
      </c>
      <c r="C27" s="304" t="s">
        <v>139</v>
      </c>
      <c r="D27" s="362" t="s">
        <v>139</v>
      </c>
      <c r="E27" s="362" t="s">
        <v>139</v>
      </c>
      <c r="F27" s="362" t="s">
        <v>139</v>
      </c>
      <c r="G27" s="362" t="s">
        <v>139</v>
      </c>
      <c r="H27" s="368" t="s">
        <v>139</v>
      </c>
    </row>
    <row r="28" spans="1:8" ht="18.75" customHeight="1" x14ac:dyDescent="0.2">
      <c r="A28" s="221"/>
      <c r="B28" s="305" t="s">
        <v>139</v>
      </c>
      <c r="C28" s="307"/>
      <c r="D28" s="287" t="s">
        <v>139</v>
      </c>
      <c r="E28" s="287" t="s">
        <v>139</v>
      </c>
      <c r="F28" s="287" t="s">
        <v>139</v>
      </c>
      <c r="G28" s="287" t="s">
        <v>139</v>
      </c>
      <c r="H28" s="288" t="s">
        <v>139</v>
      </c>
    </row>
    <row r="29" spans="1:8" ht="18.75" customHeight="1" x14ac:dyDescent="0.2">
      <c r="A29" s="223" t="s">
        <v>421</v>
      </c>
      <c r="B29" s="297"/>
      <c r="C29" s="301"/>
      <c r="D29" s="299" t="s">
        <v>139</v>
      </c>
      <c r="E29" s="299" t="s">
        <v>139</v>
      </c>
      <c r="F29" s="299" t="s">
        <v>139</v>
      </c>
      <c r="G29" s="299" t="s">
        <v>139</v>
      </c>
      <c r="H29" s="300" t="s">
        <v>139</v>
      </c>
    </row>
    <row r="30" spans="1:8" ht="18.75" customHeight="1" x14ac:dyDescent="0.2">
      <c r="A30" s="221"/>
      <c r="B30" s="289" t="s">
        <v>139</v>
      </c>
      <c r="C30" s="304" t="s">
        <v>139</v>
      </c>
      <c r="D30" s="362" t="s">
        <v>139</v>
      </c>
      <c r="E30" s="362" t="s">
        <v>139</v>
      </c>
      <c r="F30" s="362" t="s">
        <v>139</v>
      </c>
      <c r="G30" s="362" t="s">
        <v>139</v>
      </c>
      <c r="H30" s="368" t="s">
        <v>139</v>
      </c>
    </row>
    <row r="31" spans="1:8" ht="18.75" customHeight="1" x14ac:dyDescent="0.2">
      <c r="A31" s="222"/>
      <c r="B31" s="305" t="s">
        <v>139</v>
      </c>
      <c r="C31" s="307"/>
      <c r="D31" s="287" t="s">
        <v>139</v>
      </c>
      <c r="E31" s="287" t="s">
        <v>139</v>
      </c>
      <c r="F31" s="287" t="s">
        <v>139</v>
      </c>
      <c r="G31" s="287" t="s">
        <v>139</v>
      </c>
      <c r="H31" s="288" t="s">
        <v>139</v>
      </c>
    </row>
    <row r="32" spans="1:8" ht="18.75" customHeight="1" x14ac:dyDescent="0.2">
      <c r="A32" s="220" t="s">
        <v>422</v>
      </c>
      <c r="B32" s="297"/>
      <c r="C32" s="301"/>
      <c r="D32" s="299" t="s">
        <v>113</v>
      </c>
      <c r="E32" s="299" t="s">
        <v>121</v>
      </c>
      <c r="F32" s="299" t="s">
        <v>114</v>
      </c>
      <c r="G32" s="299" t="s">
        <v>115</v>
      </c>
      <c r="H32" s="300" t="s">
        <v>122</v>
      </c>
    </row>
    <row r="33" spans="1:8" ht="18.75" customHeight="1" x14ac:dyDescent="0.2">
      <c r="A33" s="221"/>
      <c r="B33" s="289">
        <v>1563</v>
      </c>
      <c r="C33" s="304">
        <v>2E-3</v>
      </c>
      <c r="D33" s="362">
        <v>544</v>
      </c>
      <c r="E33" s="362">
        <v>287</v>
      </c>
      <c r="F33" s="362">
        <v>278</v>
      </c>
      <c r="G33" s="362">
        <v>244</v>
      </c>
      <c r="H33" s="368">
        <v>45</v>
      </c>
    </row>
    <row r="34" spans="1:8" ht="18.75" customHeight="1" x14ac:dyDescent="0.2">
      <c r="A34" s="221"/>
      <c r="B34" s="305">
        <v>1.76</v>
      </c>
      <c r="C34" s="307"/>
      <c r="D34" s="287">
        <v>3.9710000000000001</v>
      </c>
      <c r="E34" s="287">
        <v>1.393</v>
      </c>
      <c r="F34" s="287">
        <v>1.571</v>
      </c>
      <c r="G34" s="287">
        <v>3.6970000000000001</v>
      </c>
      <c r="H34" s="288">
        <v>0.75</v>
      </c>
    </row>
    <row r="35" spans="1:8" ht="18.75" customHeight="1" x14ac:dyDescent="0.2">
      <c r="A35" s="526" t="s">
        <v>497</v>
      </c>
      <c r="B35" s="297"/>
      <c r="C35" s="301"/>
      <c r="D35" s="299" t="s">
        <v>139</v>
      </c>
      <c r="E35" s="299" t="s">
        <v>139</v>
      </c>
      <c r="F35" s="299" t="s">
        <v>139</v>
      </c>
      <c r="G35" s="299" t="s">
        <v>139</v>
      </c>
      <c r="H35" s="300" t="s">
        <v>139</v>
      </c>
    </row>
    <row r="36" spans="1:8" ht="18.75" customHeight="1" x14ac:dyDescent="0.2">
      <c r="A36" s="527"/>
      <c r="B36" s="289" t="s">
        <v>139</v>
      </c>
      <c r="C36" s="304" t="s">
        <v>139</v>
      </c>
      <c r="D36" s="362" t="s">
        <v>139</v>
      </c>
      <c r="E36" s="362" t="s">
        <v>139</v>
      </c>
      <c r="F36" s="362" t="s">
        <v>139</v>
      </c>
      <c r="G36" s="362" t="s">
        <v>139</v>
      </c>
      <c r="H36" s="368" t="s">
        <v>139</v>
      </c>
    </row>
    <row r="37" spans="1:8" ht="18.75" customHeight="1" x14ac:dyDescent="0.2">
      <c r="A37" s="528"/>
      <c r="B37" s="305" t="s">
        <v>139</v>
      </c>
      <c r="C37" s="307"/>
      <c r="D37" s="287" t="s">
        <v>139</v>
      </c>
      <c r="E37" s="287" t="s">
        <v>139</v>
      </c>
      <c r="F37" s="287" t="s">
        <v>139</v>
      </c>
      <c r="G37" s="287" t="s">
        <v>139</v>
      </c>
      <c r="H37" s="288" t="s">
        <v>139</v>
      </c>
    </row>
    <row r="38" spans="1:8" ht="18.75" customHeight="1" x14ac:dyDescent="0.2">
      <c r="A38" s="220" t="s">
        <v>283</v>
      </c>
      <c r="B38" s="297"/>
      <c r="C38" s="301"/>
      <c r="D38" s="299" t="s">
        <v>112</v>
      </c>
      <c r="E38" s="299" t="s">
        <v>114</v>
      </c>
      <c r="F38" s="299" t="s">
        <v>113</v>
      </c>
      <c r="G38" s="299" t="s">
        <v>115</v>
      </c>
      <c r="H38" s="300" t="s">
        <v>117</v>
      </c>
    </row>
    <row r="39" spans="1:8" ht="18.75" customHeight="1" x14ac:dyDescent="0.2">
      <c r="A39" s="221"/>
      <c r="B39" s="289">
        <v>462552</v>
      </c>
      <c r="C39" s="304">
        <v>0.496</v>
      </c>
      <c r="D39" s="362">
        <v>97980</v>
      </c>
      <c r="E39" s="362">
        <v>79163</v>
      </c>
      <c r="F39" s="362">
        <v>49581</v>
      </c>
      <c r="G39" s="362">
        <v>33942</v>
      </c>
      <c r="H39" s="368">
        <v>24477</v>
      </c>
    </row>
    <row r="40" spans="1:8" ht="18.75" customHeight="1" x14ac:dyDescent="0.2">
      <c r="A40" s="221"/>
      <c r="B40" s="305">
        <v>0.94699999999999995</v>
      </c>
      <c r="C40" s="307"/>
      <c r="D40" s="287">
        <v>1.2889999999999999</v>
      </c>
      <c r="E40" s="287">
        <v>0.92100000000000004</v>
      </c>
      <c r="F40" s="287">
        <v>0.79200000000000004</v>
      </c>
      <c r="G40" s="287">
        <v>1.012</v>
      </c>
      <c r="H40" s="288">
        <v>0.93700000000000006</v>
      </c>
    </row>
    <row r="41" spans="1:8" ht="18.75" customHeight="1" x14ac:dyDescent="0.2">
      <c r="A41" s="223" t="s">
        <v>140</v>
      </c>
      <c r="B41" s="297"/>
      <c r="C41" s="301"/>
      <c r="D41" s="299" t="s">
        <v>139</v>
      </c>
      <c r="E41" s="299" t="s">
        <v>139</v>
      </c>
      <c r="F41" s="299" t="s">
        <v>139</v>
      </c>
      <c r="G41" s="299" t="s">
        <v>139</v>
      </c>
      <c r="H41" s="300" t="s">
        <v>139</v>
      </c>
    </row>
    <row r="42" spans="1:8" ht="18.75" customHeight="1" x14ac:dyDescent="0.2">
      <c r="A42" s="221"/>
      <c r="B42" s="289" t="s">
        <v>139</v>
      </c>
      <c r="C42" s="304" t="s">
        <v>139</v>
      </c>
      <c r="D42" s="362" t="s">
        <v>139</v>
      </c>
      <c r="E42" s="362" t="s">
        <v>139</v>
      </c>
      <c r="F42" s="362" t="s">
        <v>139</v>
      </c>
      <c r="G42" s="362" t="s">
        <v>139</v>
      </c>
      <c r="H42" s="368" t="s">
        <v>139</v>
      </c>
    </row>
    <row r="43" spans="1:8" ht="18.75" customHeight="1" x14ac:dyDescent="0.2">
      <c r="A43" s="222"/>
      <c r="B43" s="305" t="s">
        <v>139</v>
      </c>
      <c r="C43" s="307"/>
      <c r="D43" s="287" t="s">
        <v>139</v>
      </c>
      <c r="E43" s="287" t="s">
        <v>139</v>
      </c>
      <c r="F43" s="287" t="s">
        <v>139</v>
      </c>
      <c r="G43" s="287" t="s">
        <v>139</v>
      </c>
      <c r="H43" s="288" t="s">
        <v>139</v>
      </c>
    </row>
    <row r="44" spans="1:8" ht="18.75" customHeight="1" x14ac:dyDescent="0.2">
      <c r="A44" s="220" t="s">
        <v>141</v>
      </c>
      <c r="B44" s="297"/>
      <c r="C44" s="301"/>
      <c r="D44" s="299" t="s">
        <v>112</v>
      </c>
      <c r="E44" s="299" t="s">
        <v>113</v>
      </c>
      <c r="F44" s="299" t="s">
        <v>114</v>
      </c>
      <c r="G44" s="299" t="s">
        <v>117</v>
      </c>
      <c r="H44" s="300" t="s">
        <v>119</v>
      </c>
    </row>
    <row r="45" spans="1:8" ht="18.75" customHeight="1" x14ac:dyDescent="0.2">
      <c r="A45" s="221"/>
      <c r="B45" s="289">
        <v>61669</v>
      </c>
      <c r="C45" s="304">
        <v>6.6000000000000003E-2</v>
      </c>
      <c r="D45" s="362">
        <v>17126</v>
      </c>
      <c r="E45" s="362">
        <v>12384</v>
      </c>
      <c r="F45" s="362">
        <v>8124</v>
      </c>
      <c r="G45" s="362">
        <v>2241</v>
      </c>
      <c r="H45" s="368">
        <v>1937</v>
      </c>
    </row>
    <row r="46" spans="1:8" ht="18.75" customHeight="1" x14ac:dyDescent="0.2">
      <c r="A46" s="221"/>
      <c r="B46" s="305">
        <v>0.94499999999999995</v>
      </c>
      <c r="C46" s="307"/>
      <c r="D46" s="287">
        <v>1.097</v>
      </c>
      <c r="E46" s="287">
        <v>0.92400000000000004</v>
      </c>
      <c r="F46" s="287">
        <v>1.115</v>
      </c>
      <c r="G46" s="287">
        <v>0.59799999999999998</v>
      </c>
      <c r="H46" s="288">
        <v>1.1160000000000001</v>
      </c>
    </row>
    <row r="47" spans="1:8" ht="18.75" customHeight="1" x14ac:dyDescent="0.2">
      <c r="A47" s="223" t="s">
        <v>284</v>
      </c>
      <c r="B47" s="297"/>
      <c r="C47" s="301"/>
      <c r="D47" s="299" t="s">
        <v>114</v>
      </c>
      <c r="E47" s="299" t="s">
        <v>113</v>
      </c>
      <c r="F47" s="299" t="s">
        <v>117</v>
      </c>
      <c r="G47" s="299" t="s">
        <v>112</v>
      </c>
      <c r="H47" s="300" t="s">
        <v>124</v>
      </c>
    </row>
    <row r="48" spans="1:8" ht="18.75" customHeight="1" x14ac:dyDescent="0.2">
      <c r="A48" s="221"/>
      <c r="B48" s="289">
        <v>109420</v>
      </c>
      <c r="C48" s="304">
        <v>0.11700000000000001</v>
      </c>
      <c r="D48" s="362">
        <v>29429</v>
      </c>
      <c r="E48" s="362">
        <v>23304</v>
      </c>
      <c r="F48" s="362">
        <v>7671</v>
      </c>
      <c r="G48" s="362">
        <v>4347</v>
      </c>
      <c r="H48" s="368">
        <v>4035</v>
      </c>
    </row>
    <row r="49" spans="1:8" ht="18.75" customHeight="1" x14ac:dyDescent="0.2">
      <c r="A49" s="224"/>
      <c r="B49" s="305">
        <v>0.70399999999999996</v>
      </c>
      <c r="C49" s="307"/>
      <c r="D49" s="287">
        <v>0.67</v>
      </c>
      <c r="E49" s="287">
        <v>0.80400000000000005</v>
      </c>
      <c r="F49" s="287">
        <v>0.44400000000000001</v>
      </c>
      <c r="G49" s="287">
        <v>0.84099999999999997</v>
      </c>
      <c r="H49" s="288">
        <v>0.999</v>
      </c>
    </row>
    <row r="50" spans="1:8" ht="18.75" customHeight="1" x14ac:dyDescent="0.2">
      <c r="A50" s="220" t="s">
        <v>142</v>
      </c>
      <c r="B50" s="297"/>
      <c r="C50" s="301"/>
      <c r="D50" s="299" t="s">
        <v>139</v>
      </c>
      <c r="E50" s="299" t="s">
        <v>139</v>
      </c>
      <c r="F50" s="299" t="s">
        <v>139</v>
      </c>
      <c r="G50" s="299" t="s">
        <v>139</v>
      </c>
      <c r="H50" s="300" t="s">
        <v>139</v>
      </c>
    </row>
    <row r="51" spans="1:8" ht="18.75" customHeight="1" x14ac:dyDescent="0.2">
      <c r="A51" s="225"/>
      <c r="B51" s="289" t="s">
        <v>139</v>
      </c>
      <c r="C51" s="304" t="s">
        <v>139</v>
      </c>
      <c r="D51" s="362" t="s">
        <v>139</v>
      </c>
      <c r="E51" s="362" t="s">
        <v>139</v>
      </c>
      <c r="F51" s="362" t="s">
        <v>139</v>
      </c>
      <c r="G51" s="362" t="s">
        <v>139</v>
      </c>
      <c r="H51" s="368" t="s">
        <v>139</v>
      </c>
    </row>
    <row r="52" spans="1:8" ht="18.75" customHeight="1" x14ac:dyDescent="0.2">
      <c r="A52" s="226"/>
      <c r="B52" s="305" t="s">
        <v>139</v>
      </c>
      <c r="C52" s="307"/>
      <c r="D52" s="287" t="s">
        <v>139</v>
      </c>
      <c r="E52" s="287" t="s">
        <v>139</v>
      </c>
      <c r="F52" s="287" t="s">
        <v>139</v>
      </c>
      <c r="G52" s="287" t="s">
        <v>139</v>
      </c>
      <c r="H52" s="288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4" t="s">
        <v>93</v>
      </c>
      <c r="B1" s="525"/>
      <c r="C1" s="525"/>
      <c r="D1" s="525"/>
      <c r="E1" s="525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27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28" t="s">
        <v>20</v>
      </c>
      <c r="D4" s="487"/>
      <c r="E4" s="487"/>
      <c r="F4" s="487"/>
      <c r="G4" s="487"/>
      <c r="H4" s="487"/>
    </row>
    <row r="5" spans="1:8" ht="18.75" customHeight="1" x14ac:dyDescent="0.2">
      <c r="A5" s="229" t="s">
        <v>324</v>
      </c>
      <c r="B5" s="302"/>
      <c r="C5" s="303"/>
      <c r="D5" s="407" t="s">
        <v>268</v>
      </c>
      <c r="E5" s="308" t="s">
        <v>117</v>
      </c>
      <c r="F5" s="308" t="s">
        <v>121</v>
      </c>
      <c r="G5" s="308" t="s">
        <v>114</v>
      </c>
      <c r="H5" s="309" t="s">
        <v>120</v>
      </c>
    </row>
    <row r="6" spans="1:8" ht="18.75" customHeight="1" x14ac:dyDescent="0.2">
      <c r="A6" s="230"/>
      <c r="B6" s="290">
        <v>2665322</v>
      </c>
      <c r="C6" s="291">
        <v>1</v>
      </c>
      <c r="D6" s="363">
        <v>345058</v>
      </c>
      <c r="E6" s="363">
        <v>273801</v>
      </c>
      <c r="F6" s="363">
        <v>225642</v>
      </c>
      <c r="G6" s="363">
        <v>192081</v>
      </c>
      <c r="H6" s="292">
        <v>147164</v>
      </c>
    </row>
    <row r="7" spans="1:8" ht="18.75" customHeight="1" x14ac:dyDescent="0.2">
      <c r="A7" s="231"/>
      <c r="B7" s="293">
        <v>0.84</v>
      </c>
      <c r="C7" s="294"/>
      <c r="D7" s="295">
        <v>0.91300000000000003</v>
      </c>
      <c r="E7" s="295">
        <v>0.76200000000000001</v>
      </c>
      <c r="F7" s="295">
        <v>0.872</v>
      </c>
      <c r="G7" s="295">
        <v>0.86499999999999999</v>
      </c>
      <c r="H7" s="296">
        <v>0.76800000000000002</v>
      </c>
    </row>
    <row r="8" spans="1:8" ht="18.75" customHeight="1" x14ac:dyDescent="0.2">
      <c r="A8" s="232" t="s">
        <v>417</v>
      </c>
      <c r="B8" s="297"/>
      <c r="C8" s="298"/>
      <c r="D8" s="299" t="s">
        <v>139</v>
      </c>
      <c r="E8" s="299" t="s">
        <v>139</v>
      </c>
      <c r="F8" s="299" t="s">
        <v>139</v>
      </c>
      <c r="G8" s="299" t="s">
        <v>139</v>
      </c>
      <c r="H8" s="300" t="s">
        <v>139</v>
      </c>
    </row>
    <row r="9" spans="1:8" ht="18.75" customHeight="1" x14ac:dyDescent="0.2">
      <c r="A9" s="233"/>
      <c r="B9" s="289" t="s">
        <v>139</v>
      </c>
      <c r="C9" s="304" t="s">
        <v>139</v>
      </c>
      <c r="D9" s="362" t="s">
        <v>139</v>
      </c>
      <c r="E9" s="362" t="s">
        <v>139</v>
      </c>
      <c r="F9" s="362" t="s">
        <v>139</v>
      </c>
      <c r="G9" s="362" t="s">
        <v>139</v>
      </c>
      <c r="H9" s="368" t="s">
        <v>139</v>
      </c>
    </row>
    <row r="10" spans="1:8" ht="18.75" customHeight="1" x14ac:dyDescent="0.2">
      <c r="A10" s="233"/>
      <c r="B10" s="305" t="s">
        <v>139</v>
      </c>
      <c r="C10" s="307"/>
      <c r="D10" s="287" t="s">
        <v>139</v>
      </c>
      <c r="E10" s="287" t="s">
        <v>139</v>
      </c>
      <c r="F10" s="287" t="s">
        <v>139</v>
      </c>
      <c r="G10" s="287" t="s">
        <v>139</v>
      </c>
      <c r="H10" s="288" t="s">
        <v>139</v>
      </c>
    </row>
    <row r="11" spans="1:8" ht="18.75" customHeight="1" x14ac:dyDescent="0.2">
      <c r="A11" s="529" t="s">
        <v>482</v>
      </c>
      <c r="B11" s="297"/>
      <c r="C11" s="298"/>
      <c r="D11" s="299" t="s">
        <v>208</v>
      </c>
      <c r="E11" s="299" t="s">
        <v>237</v>
      </c>
      <c r="F11" s="299" t="s">
        <v>121</v>
      </c>
      <c r="G11" s="299" t="s">
        <v>211</v>
      </c>
      <c r="H11" s="300" t="s">
        <v>114</v>
      </c>
    </row>
    <row r="12" spans="1:8" ht="18.75" customHeight="1" x14ac:dyDescent="0.2">
      <c r="A12" s="530"/>
      <c r="B12" s="289">
        <v>329101</v>
      </c>
      <c r="C12" s="304">
        <v>0.123</v>
      </c>
      <c r="D12" s="362">
        <v>83014</v>
      </c>
      <c r="E12" s="362">
        <v>67206</v>
      </c>
      <c r="F12" s="362">
        <v>35878</v>
      </c>
      <c r="G12" s="362">
        <v>15361</v>
      </c>
      <c r="H12" s="368">
        <v>14542</v>
      </c>
    </row>
    <row r="13" spans="1:8" ht="18.75" customHeight="1" x14ac:dyDescent="0.2">
      <c r="A13" s="531"/>
      <c r="B13" s="305">
        <v>1.5569999999999999</v>
      </c>
      <c r="C13" s="307"/>
      <c r="D13" s="287">
        <v>1.7110000000000001</v>
      </c>
      <c r="E13" s="287">
        <v>1.4059999999999999</v>
      </c>
      <c r="F13" s="287">
        <v>1.4259999999999999</v>
      </c>
      <c r="G13" s="287">
        <v>1.079</v>
      </c>
      <c r="H13" s="288">
        <v>1.4379999999999999</v>
      </c>
    </row>
    <row r="14" spans="1:8" ht="18.75" customHeight="1" x14ac:dyDescent="0.2">
      <c r="A14" s="529" t="s">
        <v>483</v>
      </c>
      <c r="B14" s="297"/>
      <c r="C14" s="298"/>
      <c r="D14" s="299" t="s">
        <v>139</v>
      </c>
      <c r="E14" s="299" t="s">
        <v>139</v>
      </c>
      <c r="F14" s="299" t="s">
        <v>139</v>
      </c>
      <c r="G14" s="299" t="s">
        <v>139</v>
      </c>
      <c r="H14" s="300" t="s">
        <v>139</v>
      </c>
    </row>
    <row r="15" spans="1:8" ht="18.75" customHeight="1" x14ac:dyDescent="0.2">
      <c r="A15" s="530"/>
      <c r="B15" s="289" t="s">
        <v>139</v>
      </c>
      <c r="C15" s="304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8" t="s">
        <v>139</v>
      </c>
    </row>
    <row r="16" spans="1:8" ht="18.75" customHeight="1" x14ac:dyDescent="0.2">
      <c r="A16" s="531"/>
      <c r="B16" s="305" t="s">
        <v>139</v>
      </c>
      <c r="C16" s="307"/>
      <c r="D16" s="287" t="s">
        <v>139</v>
      </c>
      <c r="E16" s="287" t="s">
        <v>139</v>
      </c>
      <c r="F16" s="287" t="s">
        <v>139</v>
      </c>
      <c r="G16" s="287" t="s">
        <v>139</v>
      </c>
      <c r="H16" s="288" t="s">
        <v>139</v>
      </c>
    </row>
    <row r="17" spans="1:8" ht="18.75" customHeight="1" x14ac:dyDescent="0.2">
      <c r="A17" s="235" t="s">
        <v>281</v>
      </c>
      <c r="B17" s="297"/>
      <c r="C17" s="298"/>
      <c r="D17" s="299" t="s">
        <v>121</v>
      </c>
      <c r="E17" s="299" t="s">
        <v>125</v>
      </c>
      <c r="F17" s="299" t="s">
        <v>115</v>
      </c>
      <c r="G17" s="299" t="s">
        <v>114</v>
      </c>
      <c r="H17" s="300" t="s">
        <v>113</v>
      </c>
    </row>
    <row r="18" spans="1:8" ht="18.75" customHeight="1" x14ac:dyDescent="0.2">
      <c r="A18" s="233"/>
      <c r="B18" s="289">
        <v>111726</v>
      </c>
      <c r="C18" s="304">
        <v>4.2000000000000003E-2</v>
      </c>
      <c r="D18" s="362">
        <v>17171</v>
      </c>
      <c r="E18" s="362">
        <v>16238</v>
      </c>
      <c r="F18" s="362">
        <v>11138</v>
      </c>
      <c r="G18" s="362">
        <v>8901</v>
      </c>
      <c r="H18" s="368">
        <v>7795</v>
      </c>
    </row>
    <row r="19" spans="1:8" ht="18.75" customHeight="1" x14ac:dyDescent="0.2">
      <c r="A19" s="234"/>
      <c r="B19" s="305">
        <v>0.51300000000000001</v>
      </c>
      <c r="C19" s="307"/>
      <c r="D19" s="287">
        <v>0.56499999999999995</v>
      </c>
      <c r="E19" s="287">
        <v>0.86699999999999999</v>
      </c>
      <c r="F19" s="287">
        <v>1.1970000000000001</v>
      </c>
      <c r="G19" s="287">
        <v>0.50800000000000001</v>
      </c>
      <c r="H19" s="288">
        <v>0.71499999999999997</v>
      </c>
    </row>
    <row r="20" spans="1:8" ht="18.75" customHeight="1" x14ac:dyDescent="0.2">
      <c r="A20" s="232" t="s">
        <v>418</v>
      </c>
      <c r="B20" s="297"/>
      <c r="C20" s="298"/>
      <c r="D20" s="299" t="s">
        <v>139</v>
      </c>
      <c r="E20" s="299" t="s">
        <v>139</v>
      </c>
      <c r="F20" s="299" t="s">
        <v>139</v>
      </c>
      <c r="G20" s="299" t="s">
        <v>139</v>
      </c>
      <c r="H20" s="300" t="s">
        <v>139</v>
      </c>
    </row>
    <row r="21" spans="1:8" ht="18.75" customHeight="1" x14ac:dyDescent="0.2">
      <c r="A21" s="233"/>
      <c r="B21" s="289" t="s">
        <v>139</v>
      </c>
      <c r="C21" s="304" t="s">
        <v>139</v>
      </c>
      <c r="D21" s="362" t="s">
        <v>139</v>
      </c>
      <c r="E21" s="362" t="s">
        <v>139</v>
      </c>
      <c r="F21" s="362" t="s">
        <v>139</v>
      </c>
      <c r="G21" s="362" t="s">
        <v>139</v>
      </c>
      <c r="H21" s="368" t="s">
        <v>139</v>
      </c>
    </row>
    <row r="22" spans="1:8" ht="18.75" customHeight="1" x14ac:dyDescent="0.2">
      <c r="A22" s="233"/>
      <c r="B22" s="305" t="s">
        <v>139</v>
      </c>
      <c r="C22" s="307"/>
      <c r="D22" s="287" t="s">
        <v>139</v>
      </c>
      <c r="E22" s="287" t="s">
        <v>139</v>
      </c>
      <c r="F22" s="287" t="s">
        <v>139</v>
      </c>
      <c r="G22" s="287" t="s">
        <v>139</v>
      </c>
      <c r="H22" s="288" t="s">
        <v>139</v>
      </c>
    </row>
    <row r="23" spans="1:8" ht="18.75" customHeight="1" x14ac:dyDescent="0.2">
      <c r="A23" s="235" t="s">
        <v>419</v>
      </c>
      <c r="B23" s="297"/>
      <c r="C23" s="298"/>
      <c r="D23" s="299" t="s">
        <v>139</v>
      </c>
      <c r="E23" s="299" t="s">
        <v>139</v>
      </c>
      <c r="F23" s="299" t="s">
        <v>139</v>
      </c>
      <c r="G23" s="299" t="s">
        <v>139</v>
      </c>
      <c r="H23" s="300" t="s">
        <v>139</v>
      </c>
    </row>
    <row r="24" spans="1:8" ht="18.75" customHeight="1" x14ac:dyDescent="0.2">
      <c r="A24" s="233"/>
      <c r="B24" s="289" t="s">
        <v>139</v>
      </c>
      <c r="C24" s="304" t="s">
        <v>139</v>
      </c>
      <c r="D24" s="362" t="s">
        <v>139</v>
      </c>
      <c r="E24" s="362" t="s">
        <v>139</v>
      </c>
      <c r="F24" s="362" t="s">
        <v>139</v>
      </c>
      <c r="G24" s="362" t="s">
        <v>139</v>
      </c>
      <c r="H24" s="368" t="s">
        <v>139</v>
      </c>
    </row>
    <row r="25" spans="1:8" ht="18.75" customHeight="1" x14ac:dyDescent="0.2">
      <c r="A25" s="234"/>
      <c r="B25" s="305" t="s">
        <v>139</v>
      </c>
      <c r="C25" s="306"/>
      <c r="D25" s="287" t="s">
        <v>139</v>
      </c>
      <c r="E25" s="287" t="s">
        <v>139</v>
      </c>
      <c r="F25" s="287" t="s">
        <v>139</v>
      </c>
      <c r="G25" s="287" t="s">
        <v>139</v>
      </c>
      <c r="H25" s="288" t="s">
        <v>139</v>
      </c>
    </row>
    <row r="26" spans="1:8" ht="18.75" customHeight="1" x14ac:dyDescent="0.2">
      <c r="A26" s="232" t="s">
        <v>420</v>
      </c>
      <c r="B26" s="297"/>
      <c r="C26" s="301"/>
      <c r="D26" s="299" t="s">
        <v>139</v>
      </c>
      <c r="E26" s="299" t="s">
        <v>139</v>
      </c>
      <c r="F26" s="299" t="s">
        <v>139</v>
      </c>
      <c r="G26" s="299" t="s">
        <v>139</v>
      </c>
      <c r="H26" s="300" t="s">
        <v>139</v>
      </c>
    </row>
    <row r="27" spans="1:8" ht="18.75" customHeight="1" x14ac:dyDescent="0.2">
      <c r="A27" s="233"/>
      <c r="B27" s="289" t="s">
        <v>139</v>
      </c>
      <c r="C27" s="304" t="s">
        <v>139</v>
      </c>
      <c r="D27" s="362" t="s">
        <v>139</v>
      </c>
      <c r="E27" s="362" t="s">
        <v>139</v>
      </c>
      <c r="F27" s="362" t="s">
        <v>139</v>
      </c>
      <c r="G27" s="362" t="s">
        <v>139</v>
      </c>
      <c r="H27" s="368" t="s">
        <v>139</v>
      </c>
    </row>
    <row r="28" spans="1:8" ht="18.75" customHeight="1" x14ac:dyDescent="0.2">
      <c r="A28" s="233"/>
      <c r="B28" s="305" t="s">
        <v>139</v>
      </c>
      <c r="C28" s="307"/>
      <c r="D28" s="287" t="s">
        <v>139</v>
      </c>
      <c r="E28" s="287" t="s">
        <v>139</v>
      </c>
      <c r="F28" s="287" t="s">
        <v>139</v>
      </c>
      <c r="G28" s="287" t="s">
        <v>139</v>
      </c>
      <c r="H28" s="288" t="s">
        <v>139</v>
      </c>
    </row>
    <row r="29" spans="1:8" ht="18.75" customHeight="1" x14ac:dyDescent="0.2">
      <c r="A29" s="235" t="s">
        <v>421</v>
      </c>
      <c r="B29" s="297"/>
      <c r="C29" s="301"/>
      <c r="D29" s="299" t="s">
        <v>139</v>
      </c>
      <c r="E29" s="299" t="s">
        <v>139</v>
      </c>
      <c r="F29" s="299" t="s">
        <v>139</v>
      </c>
      <c r="G29" s="299" t="s">
        <v>139</v>
      </c>
      <c r="H29" s="300" t="s">
        <v>139</v>
      </c>
    </row>
    <row r="30" spans="1:8" ht="18.75" customHeight="1" x14ac:dyDescent="0.2">
      <c r="A30" s="233"/>
      <c r="B30" s="289" t="s">
        <v>139</v>
      </c>
      <c r="C30" s="304" t="s">
        <v>139</v>
      </c>
      <c r="D30" s="362" t="s">
        <v>139</v>
      </c>
      <c r="E30" s="362" t="s">
        <v>139</v>
      </c>
      <c r="F30" s="362" t="s">
        <v>139</v>
      </c>
      <c r="G30" s="362" t="s">
        <v>139</v>
      </c>
      <c r="H30" s="368" t="s">
        <v>139</v>
      </c>
    </row>
    <row r="31" spans="1:8" ht="18.75" customHeight="1" x14ac:dyDescent="0.2">
      <c r="A31" s="234"/>
      <c r="B31" s="305" t="s">
        <v>139</v>
      </c>
      <c r="C31" s="307"/>
      <c r="D31" s="287" t="s">
        <v>139</v>
      </c>
      <c r="E31" s="287" t="s">
        <v>139</v>
      </c>
      <c r="F31" s="287" t="s">
        <v>139</v>
      </c>
      <c r="G31" s="287" t="s">
        <v>139</v>
      </c>
      <c r="H31" s="288" t="s">
        <v>139</v>
      </c>
    </row>
    <row r="32" spans="1:8" ht="18.75" customHeight="1" x14ac:dyDescent="0.2">
      <c r="A32" s="232" t="s">
        <v>422</v>
      </c>
      <c r="B32" s="297"/>
      <c r="C32" s="301"/>
      <c r="D32" s="299" t="s">
        <v>526</v>
      </c>
      <c r="E32" s="299" t="s">
        <v>121</v>
      </c>
      <c r="F32" s="299" t="s">
        <v>125</v>
      </c>
      <c r="G32" s="299" t="s">
        <v>208</v>
      </c>
      <c r="H32" s="300" t="s">
        <v>235</v>
      </c>
    </row>
    <row r="33" spans="1:8" ht="18.75" customHeight="1" x14ac:dyDescent="0.2">
      <c r="A33" s="233"/>
      <c r="B33" s="289">
        <v>12208</v>
      </c>
      <c r="C33" s="304">
        <v>5.0000000000000001E-3</v>
      </c>
      <c r="D33" s="362">
        <v>4488</v>
      </c>
      <c r="E33" s="362">
        <v>2334</v>
      </c>
      <c r="F33" s="362">
        <v>1257</v>
      </c>
      <c r="G33" s="362">
        <v>1050</v>
      </c>
      <c r="H33" s="368">
        <v>945</v>
      </c>
    </row>
    <row r="34" spans="1:8" ht="18.75" customHeight="1" x14ac:dyDescent="0.2">
      <c r="A34" s="233"/>
      <c r="B34" s="305">
        <v>0.97699999999999998</v>
      </c>
      <c r="C34" s="307"/>
      <c r="D34" s="287">
        <v>1.0249999999999999</v>
      </c>
      <c r="E34" s="287">
        <v>1.494</v>
      </c>
      <c r="F34" s="287">
        <v>2.19</v>
      </c>
      <c r="G34" s="287">
        <v>0.73599999999999999</v>
      </c>
      <c r="H34" s="288">
        <v>0.57599999999999996</v>
      </c>
    </row>
    <row r="35" spans="1:8" ht="18.75" customHeight="1" x14ac:dyDescent="0.2">
      <c r="A35" s="526" t="s">
        <v>497</v>
      </c>
      <c r="B35" s="297"/>
      <c r="C35" s="301"/>
      <c r="D35" s="299" t="s">
        <v>139</v>
      </c>
      <c r="E35" s="299" t="s">
        <v>139</v>
      </c>
      <c r="F35" s="299" t="s">
        <v>139</v>
      </c>
      <c r="G35" s="299" t="s">
        <v>139</v>
      </c>
      <c r="H35" s="300" t="s">
        <v>139</v>
      </c>
    </row>
    <row r="36" spans="1:8" ht="18.75" customHeight="1" x14ac:dyDescent="0.2">
      <c r="A36" s="527"/>
      <c r="B36" s="289" t="s">
        <v>139</v>
      </c>
      <c r="C36" s="304" t="s">
        <v>139</v>
      </c>
      <c r="D36" s="362" t="s">
        <v>139</v>
      </c>
      <c r="E36" s="362" t="s">
        <v>139</v>
      </c>
      <c r="F36" s="362" t="s">
        <v>139</v>
      </c>
      <c r="G36" s="362" t="s">
        <v>139</v>
      </c>
      <c r="H36" s="368" t="s">
        <v>139</v>
      </c>
    </row>
    <row r="37" spans="1:8" ht="18.75" customHeight="1" x14ac:dyDescent="0.2">
      <c r="A37" s="528"/>
      <c r="B37" s="305" t="s">
        <v>139</v>
      </c>
      <c r="C37" s="307"/>
      <c r="D37" s="287" t="s">
        <v>139</v>
      </c>
      <c r="E37" s="287" t="s">
        <v>139</v>
      </c>
      <c r="F37" s="287" t="s">
        <v>139</v>
      </c>
      <c r="G37" s="287" t="s">
        <v>139</v>
      </c>
      <c r="H37" s="288" t="s">
        <v>139</v>
      </c>
    </row>
    <row r="38" spans="1:8" ht="18.75" customHeight="1" x14ac:dyDescent="0.2">
      <c r="A38" s="232" t="s">
        <v>283</v>
      </c>
      <c r="B38" s="297"/>
      <c r="C38" s="301"/>
      <c r="D38" s="408" t="s">
        <v>268</v>
      </c>
      <c r="E38" s="299" t="s">
        <v>117</v>
      </c>
      <c r="F38" s="299" t="s">
        <v>114</v>
      </c>
      <c r="G38" s="299" t="s">
        <v>121</v>
      </c>
      <c r="H38" s="300" t="s">
        <v>120</v>
      </c>
    </row>
    <row r="39" spans="1:8" ht="18.75" customHeight="1" x14ac:dyDescent="0.2">
      <c r="A39" s="233"/>
      <c r="B39" s="289">
        <v>1262784</v>
      </c>
      <c r="C39" s="304">
        <v>0.47399999999999998</v>
      </c>
      <c r="D39" s="362">
        <v>167086</v>
      </c>
      <c r="E39" s="362">
        <v>146210</v>
      </c>
      <c r="F39" s="362">
        <v>107707</v>
      </c>
      <c r="G39" s="362">
        <v>95001</v>
      </c>
      <c r="H39" s="368">
        <v>76825</v>
      </c>
    </row>
    <row r="40" spans="1:8" ht="18.75" customHeight="1" x14ac:dyDescent="0.2">
      <c r="A40" s="233"/>
      <c r="B40" s="305">
        <v>0.86799999999999999</v>
      </c>
      <c r="C40" s="307"/>
      <c r="D40" s="287">
        <v>0.96699999999999997</v>
      </c>
      <c r="E40" s="287">
        <v>0.92300000000000004</v>
      </c>
      <c r="F40" s="287">
        <v>0.86</v>
      </c>
      <c r="G40" s="287">
        <v>0.85099999999999998</v>
      </c>
      <c r="H40" s="288">
        <v>0.81299999999999994</v>
      </c>
    </row>
    <row r="41" spans="1:8" ht="18.75" customHeight="1" x14ac:dyDescent="0.2">
      <c r="A41" s="235" t="s">
        <v>140</v>
      </c>
      <c r="B41" s="297"/>
      <c r="C41" s="301"/>
      <c r="D41" s="299" t="s">
        <v>139</v>
      </c>
      <c r="E41" s="299" t="s">
        <v>139</v>
      </c>
      <c r="F41" s="299" t="s">
        <v>139</v>
      </c>
      <c r="G41" s="299" t="s">
        <v>139</v>
      </c>
      <c r="H41" s="300" t="s">
        <v>139</v>
      </c>
    </row>
    <row r="42" spans="1:8" ht="18.75" customHeight="1" x14ac:dyDescent="0.2">
      <c r="A42" s="233"/>
      <c r="B42" s="289" t="s">
        <v>139</v>
      </c>
      <c r="C42" s="304" t="s">
        <v>139</v>
      </c>
      <c r="D42" s="362" t="s">
        <v>139</v>
      </c>
      <c r="E42" s="362" t="s">
        <v>139</v>
      </c>
      <c r="F42" s="362" t="s">
        <v>139</v>
      </c>
      <c r="G42" s="362" t="s">
        <v>139</v>
      </c>
      <c r="H42" s="368" t="s">
        <v>139</v>
      </c>
    </row>
    <row r="43" spans="1:8" ht="18.75" customHeight="1" x14ac:dyDescent="0.2">
      <c r="A43" s="234"/>
      <c r="B43" s="305" t="s">
        <v>139</v>
      </c>
      <c r="C43" s="307"/>
      <c r="D43" s="287" t="s">
        <v>139</v>
      </c>
      <c r="E43" s="287" t="s">
        <v>139</v>
      </c>
      <c r="F43" s="287" t="s">
        <v>139</v>
      </c>
      <c r="G43" s="287" t="s">
        <v>139</v>
      </c>
      <c r="H43" s="288" t="s">
        <v>139</v>
      </c>
    </row>
    <row r="44" spans="1:8" ht="18.75" customHeight="1" x14ac:dyDescent="0.2">
      <c r="A44" s="232" t="s">
        <v>141</v>
      </c>
      <c r="B44" s="297"/>
      <c r="C44" s="301"/>
      <c r="D44" s="299" t="s">
        <v>114</v>
      </c>
      <c r="E44" s="299" t="s">
        <v>121</v>
      </c>
      <c r="F44" s="299" t="s">
        <v>125</v>
      </c>
      <c r="G44" s="299" t="s">
        <v>113</v>
      </c>
      <c r="H44" s="300" t="s">
        <v>224</v>
      </c>
    </row>
    <row r="45" spans="1:8" ht="18.75" customHeight="1" x14ac:dyDescent="0.2">
      <c r="A45" s="233"/>
      <c r="B45" s="289">
        <v>139860</v>
      </c>
      <c r="C45" s="304">
        <v>5.1999999999999998E-2</v>
      </c>
      <c r="D45" s="362">
        <v>28333</v>
      </c>
      <c r="E45" s="362">
        <v>18553</v>
      </c>
      <c r="F45" s="362">
        <v>7287</v>
      </c>
      <c r="G45" s="362">
        <v>6331</v>
      </c>
      <c r="H45" s="368">
        <v>6018</v>
      </c>
    </row>
    <row r="46" spans="1:8" ht="18.75" customHeight="1" x14ac:dyDescent="0.2">
      <c r="A46" s="233"/>
      <c r="B46" s="305">
        <v>0.93100000000000005</v>
      </c>
      <c r="C46" s="307"/>
      <c r="D46" s="287">
        <v>0.95199999999999996</v>
      </c>
      <c r="E46" s="287">
        <v>0.80100000000000005</v>
      </c>
      <c r="F46" s="287">
        <v>1.194</v>
      </c>
      <c r="G46" s="287">
        <v>1.0149999999999999</v>
      </c>
      <c r="H46" s="288">
        <v>1.36</v>
      </c>
    </row>
    <row r="47" spans="1:8" ht="18.75" customHeight="1" x14ac:dyDescent="0.2">
      <c r="A47" s="235" t="s">
        <v>284</v>
      </c>
      <c r="B47" s="297"/>
      <c r="C47" s="301"/>
      <c r="D47" s="408" t="s">
        <v>268</v>
      </c>
      <c r="E47" s="299" t="s">
        <v>117</v>
      </c>
      <c r="F47" s="299" t="s">
        <v>120</v>
      </c>
      <c r="G47" s="299" t="s">
        <v>121</v>
      </c>
      <c r="H47" s="300" t="s">
        <v>113</v>
      </c>
    </row>
    <row r="48" spans="1:8" ht="18.75" customHeight="1" x14ac:dyDescent="0.2">
      <c r="A48" s="233"/>
      <c r="B48" s="289">
        <v>809643</v>
      </c>
      <c r="C48" s="304">
        <v>0.30399999999999999</v>
      </c>
      <c r="D48" s="362">
        <v>169840</v>
      </c>
      <c r="E48" s="362">
        <v>117276</v>
      </c>
      <c r="F48" s="362">
        <v>61144</v>
      </c>
      <c r="G48" s="362">
        <v>56705</v>
      </c>
      <c r="H48" s="368">
        <v>41897</v>
      </c>
    </row>
    <row r="49" spans="1:8" ht="18.75" customHeight="1" x14ac:dyDescent="0.2">
      <c r="A49" s="236"/>
      <c r="B49" s="305">
        <v>0.71899999999999997</v>
      </c>
      <c r="C49" s="307"/>
      <c r="D49" s="287">
        <v>0.86199999999999999</v>
      </c>
      <c r="E49" s="287">
        <v>0.625</v>
      </c>
      <c r="F49" s="287">
        <v>0.70099999999999996</v>
      </c>
      <c r="G49" s="287">
        <v>0.84899999999999998</v>
      </c>
      <c r="H49" s="288">
        <v>0.81100000000000005</v>
      </c>
    </row>
    <row r="50" spans="1:8" ht="18.75" customHeight="1" x14ac:dyDescent="0.2">
      <c r="A50" s="232" t="s">
        <v>142</v>
      </c>
      <c r="B50" s="297"/>
      <c r="C50" s="301"/>
      <c r="D50" s="299" t="s">
        <v>139</v>
      </c>
      <c r="E50" s="299" t="s">
        <v>139</v>
      </c>
      <c r="F50" s="299" t="s">
        <v>139</v>
      </c>
      <c r="G50" s="299" t="s">
        <v>139</v>
      </c>
      <c r="H50" s="300" t="s">
        <v>139</v>
      </c>
    </row>
    <row r="51" spans="1:8" ht="18.75" customHeight="1" x14ac:dyDescent="0.2">
      <c r="A51" s="237"/>
      <c r="B51" s="289" t="s">
        <v>139</v>
      </c>
      <c r="C51" s="304" t="s">
        <v>139</v>
      </c>
      <c r="D51" s="362" t="s">
        <v>139</v>
      </c>
      <c r="E51" s="362" t="s">
        <v>139</v>
      </c>
      <c r="F51" s="362" t="s">
        <v>139</v>
      </c>
      <c r="G51" s="362" t="s">
        <v>139</v>
      </c>
      <c r="H51" s="368" t="s">
        <v>139</v>
      </c>
    </row>
    <row r="52" spans="1:8" ht="18.75" customHeight="1" x14ac:dyDescent="0.2">
      <c r="A52" s="238"/>
      <c r="B52" s="305" t="s">
        <v>139</v>
      </c>
      <c r="C52" s="307"/>
      <c r="D52" s="287" t="s">
        <v>139</v>
      </c>
      <c r="E52" s="287" t="s">
        <v>139</v>
      </c>
      <c r="F52" s="287" t="s">
        <v>139</v>
      </c>
      <c r="G52" s="287" t="s">
        <v>139</v>
      </c>
      <c r="H52" s="288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85" t="s">
        <v>22</v>
      </c>
      <c r="B2" s="453" t="s">
        <v>167</v>
      </c>
      <c r="C2" s="454"/>
      <c r="D2" s="454"/>
      <c r="E2" s="454"/>
      <c r="F2" s="453" t="s">
        <v>23</v>
      </c>
      <c r="G2" s="454"/>
      <c r="H2" s="454"/>
      <c r="I2" s="454"/>
      <c r="J2" s="453" t="s">
        <v>24</v>
      </c>
      <c r="K2" s="454"/>
      <c r="L2" s="454"/>
      <c r="M2" s="455"/>
    </row>
    <row r="3" spans="1:13" ht="21" customHeight="1" x14ac:dyDescent="0.2">
      <c r="A3" s="486"/>
      <c r="B3" s="453" t="s">
        <v>100</v>
      </c>
      <c r="C3" s="455"/>
      <c r="D3" s="453" t="s">
        <v>25</v>
      </c>
      <c r="E3" s="455"/>
      <c r="F3" s="453" t="s">
        <v>100</v>
      </c>
      <c r="G3" s="455"/>
      <c r="H3" s="453" t="s">
        <v>25</v>
      </c>
      <c r="I3" s="455"/>
      <c r="J3" s="453" t="s">
        <v>100</v>
      </c>
      <c r="K3" s="455"/>
      <c r="L3" s="453" t="s">
        <v>25</v>
      </c>
      <c r="M3" s="455"/>
    </row>
    <row r="4" spans="1:13" ht="21" customHeight="1" x14ac:dyDescent="0.2">
      <c r="A4" s="486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39">
        <v>274985</v>
      </c>
      <c r="C5" s="340">
        <v>106307</v>
      </c>
      <c r="D5" s="340">
        <v>1881972</v>
      </c>
      <c r="E5" s="340">
        <v>755218</v>
      </c>
      <c r="F5" s="339">
        <v>85574</v>
      </c>
      <c r="G5" s="340">
        <v>100422</v>
      </c>
      <c r="H5" s="340">
        <v>568754</v>
      </c>
      <c r="I5" s="340">
        <v>711778</v>
      </c>
      <c r="J5" s="339">
        <v>189411</v>
      </c>
      <c r="K5" s="340">
        <v>5885</v>
      </c>
      <c r="L5" s="340">
        <v>1313218</v>
      </c>
      <c r="M5" s="341">
        <v>43440</v>
      </c>
    </row>
    <row r="6" spans="1:13" ht="18" customHeight="1" x14ac:dyDescent="0.2">
      <c r="A6" s="242"/>
      <c r="B6" s="319">
        <v>0.873</v>
      </c>
      <c r="C6" s="342">
        <v>0.79200000000000004</v>
      </c>
      <c r="D6" s="342">
        <v>0.93</v>
      </c>
      <c r="E6" s="342">
        <v>0.91400000000000003</v>
      </c>
      <c r="F6" s="319">
        <v>0.96299999999999997</v>
      </c>
      <c r="G6" s="342">
        <v>0.76800000000000002</v>
      </c>
      <c r="H6" s="342">
        <v>0.98</v>
      </c>
      <c r="I6" s="342">
        <v>0.89</v>
      </c>
      <c r="J6" s="319">
        <v>0.83799999999999997</v>
      </c>
      <c r="K6" s="342">
        <v>1.6950000000000001</v>
      </c>
      <c r="L6" s="342">
        <v>0.91</v>
      </c>
      <c r="M6" s="320">
        <v>1.6419999999999999</v>
      </c>
    </row>
    <row r="7" spans="1:13" ht="18" customHeight="1" x14ac:dyDescent="0.2">
      <c r="A7" s="243" t="s">
        <v>325</v>
      </c>
      <c r="B7" s="339">
        <v>254316</v>
      </c>
      <c r="C7" s="340">
        <v>80604</v>
      </c>
      <c r="D7" s="340">
        <v>1748795</v>
      </c>
      <c r="E7" s="340">
        <v>601189</v>
      </c>
      <c r="F7" s="340">
        <v>74907</v>
      </c>
      <c r="G7" s="340">
        <v>77980</v>
      </c>
      <c r="H7" s="340">
        <v>499919</v>
      </c>
      <c r="I7" s="340">
        <v>579131</v>
      </c>
      <c r="J7" s="340">
        <v>179409</v>
      </c>
      <c r="K7" s="340">
        <v>2624</v>
      </c>
      <c r="L7" s="340">
        <v>1248876</v>
      </c>
      <c r="M7" s="341">
        <v>22058</v>
      </c>
    </row>
    <row r="8" spans="1:13" ht="18" customHeight="1" x14ac:dyDescent="0.2">
      <c r="A8" s="240"/>
      <c r="B8" s="342">
        <v>0.86299999999999999</v>
      </c>
      <c r="C8" s="342">
        <v>0.73099999999999998</v>
      </c>
      <c r="D8" s="342">
        <v>0.92500000000000004</v>
      </c>
      <c r="E8" s="342">
        <v>0.90600000000000003</v>
      </c>
      <c r="F8" s="342">
        <v>0.95199999999999996</v>
      </c>
      <c r="G8" s="342">
        <v>0.71599999999999997</v>
      </c>
      <c r="H8" s="342">
        <v>0.97299999999999998</v>
      </c>
      <c r="I8" s="342">
        <v>0.88700000000000001</v>
      </c>
      <c r="J8" s="342">
        <v>0.83</v>
      </c>
      <c r="K8" s="342">
        <v>1.9410000000000001</v>
      </c>
      <c r="L8" s="342">
        <v>0.90700000000000003</v>
      </c>
      <c r="M8" s="320">
        <v>2.0619999999999998</v>
      </c>
    </row>
    <row r="9" spans="1:13" ht="18" customHeight="1" x14ac:dyDescent="0.2">
      <c r="A9" s="244" t="s">
        <v>326</v>
      </c>
      <c r="B9" s="339">
        <v>254316</v>
      </c>
      <c r="C9" s="340">
        <v>80604</v>
      </c>
      <c r="D9" s="340">
        <v>1748795</v>
      </c>
      <c r="E9" s="340">
        <v>601189</v>
      </c>
      <c r="F9" s="340">
        <v>74907</v>
      </c>
      <c r="G9" s="340">
        <v>77980</v>
      </c>
      <c r="H9" s="340">
        <v>499919</v>
      </c>
      <c r="I9" s="340">
        <v>579131</v>
      </c>
      <c r="J9" s="340">
        <v>179409</v>
      </c>
      <c r="K9" s="340">
        <v>2624</v>
      </c>
      <c r="L9" s="340">
        <v>1248876</v>
      </c>
      <c r="M9" s="341">
        <v>22058</v>
      </c>
    </row>
    <row r="10" spans="1:13" ht="18" customHeight="1" x14ac:dyDescent="0.2">
      <c r="A10" s="244"/>
      <c r="B10" s="314">
        <v>0.86299999999999999</v>
      </c>
      <c r="C10" s="314">
        <v>0.73099999999999998</v>
      </c>
      <c r="D10" s="314">
        <v>0.92500000000000004</v>
      </c>
      <c r="E10" s="314">
        <v>0.90600000000000003</v>
      </c>
      <c r="F10" s="314">
        <v>0.95199999999999996</v>
      </c>
      <c r="G10" s="314">
        <v>0.71599999999999997</v>
      </c>
      <c r="H10" s="314">
        <v>0.97299999999999998</v>
      </c>
      <c r="I10" s="314">
        <v>0.88700000000000001</v>
      </c>
      <c r="J10" s="314">
        <v>0.83</v>
      </c>
      <c r="K10" s="314">
        <v>1.9410000000000001</v>
      </c>
      <c r="L10" s="314">
        <v>0.90700000000000003</v>
      </c>
      <c r="M10" s="315">
        <v>2.0619999999999998</v>
      </c>
    </row>
    <row r="11" spans="1:13" ht="18" customHeight="1" x14ac:dyDescent="0.2">
      <c r="A11" s="245" t="s">
        <v>417</v>
      </c>
      <c r="B11" s="400" t="s">
        <v>139</v>
      </c>
      <c r="C11" s="402" t="s">
        <v>139</v>
      </c>
      <c r="D11" s="402" t="s">
        <v>139</v>
      </c>
      <c r="E11" s="402" t="s">
        <v>139</v>
      </c>
      <c r="F11" s="402" t="s">
        <v>139</v>
      </c>
      <c r="G11" s="402" t="s">
        <v>139</v>
      </c>
      <c r="H11" s="402" t="s">
        <v>139</v>
      </c>
      <c r="I11" s="402" t="s">
        <v>139</v>
      </c>
      <c r="J11" s="402" t="s">
        <v>139</v>
      </c>
      <c r="K11" s="402" t="s">
        <v>139</v>
      </c>
      <c r="L11" s="402" t="s">
        <v>139</v>
      </c>
      <c r="M11" s="403" t="s">
        <v>139</v>
      </c>
    </row>
    <row r="12" spans="1:13" ht="18" customHeight="1" x14ac:dyDescent="0.2">
      <c r="A12" s="245"/>
      <c r="B12" s="401" t="s">
        <v>139</v>
      </c>
      <c r="C12" s="401" t="s">
        <v>139</v>
      </c>
      <c r="D12" s="401" t="s">
        <v>139</v>
      </c>
      <c r="E12" s="401" t="s">
        <v>139</v>
      </c>
      <c r="F12" s="401" t="s">
        <v>139</v>
      </c>
      <c r="G12" s="401" t="s">
        <v>139</v>
      </c>
      <c r="H12" s="401" t="s">
        <v>139</v>
      </c>
      <c r="I12" s="401" t="s">
        <v>139</v>
      </c>
      <c r="J12" s="401" t="s">
        <v>139</v>
      </c>
      <c r="K12" s="401" t="s">
        <v>139</v>
      </c>
      <c r="L12" s="401" t="s">
        <v>139</v>
      </c>
      <c r="M12" s="311" t="s">
        <v>139</v>
      </c>
    </row>
    <row r="13" spans="1:13" ht="18" customHeight="1" x14ac:dyDescent="0.2">
      <c r="A13" s="532" t="s">
        <v>482</v>
      </c>
      <c r="B13" s="400">
        <v>27148</v>
      </c>
      <c r="C13" s="402">
        <v>10893</v>
      </c>
      <c r="D13" s="402">
        <v>167393</v>
      </c>
      <c r="E13" s="402">
        <v>62275</v>
      </c>
      <c r="F13" s="402">
        <v>5223</v>
      </c>
      <c r="G13" s="402">
        <v>10354</v>
      </c>
      <c r="H13" s="402">
        <v>38936</v>
      </c>
      <c r="I13" s="402">
        <v>58351</v>
      </c>
      <c r="J13" s="402">
        <v>21925</v>
      </c>
      <c r="K13" s="402">
        <v>539</v>
      </c>
      <c r="L13" s="402">
        <v>128457</v>
      </c>
      <c r="M13" s="403">
        <v>3924</v>
      </c>
    </row>
    <row r="14" spans="1:13" ht="18" customHeight="1" x14ac:dyDescent="0.2">
      <c r="A14" s="530"/>
      <c r="B14" s="401">
        <v>1.546</v>
      </c>
      <c r="C14" s="401">
        <v>1.1539999999999999</v>
      </c>
      <c r="D14" s="401">
        <v>1.0149999999999999</v>
      </c>
      <c r="E14" s="401">
        <v>0.83499999999999996</v>
      </c>
      <c r="F14" s="401">
        <v>1.5009999999999999</v>
      </c>
      <c r="G14" s="401">
        <v>1.1120000000000001</v>
      </c>
      <c r="H14" s="401">
        <v>1.139</v>
      </c>
      <c r="I14" s="401">
        <v>0.81100000000000005</v>
      </c>
      <c r="J14" s="401">
        <v>1.5580000000000001</v>
      </c>
      <c r="K14" s="401">
        <v>4.2110000000000003</v>
      </c>
      <c r="L14" s="401">
        <v>0.98199999999999998</v>
      </c>
      <c r="M14" s="311">
        <v>1.466</v>
      </c>
    </row>
    <row r="15" spans="1:13" ht="18" customHeight="1" x14ac:dyDescent="0.2">
      <c r="A15" s="532" t="s">
        <v>483</v>
      </c>
      <c r="B15" s="400" t="s">
        <v>139</v>
      </c>
      <c r="C15" s="402" t="s">
        <v>139</v>
      </c>
      <c r="D15" s="402" t="s">
        <v>139</v>
      </c>
      <c r="E15" s="402" t="s">
        <v>139</v>
      </c>
      <c r="F15" s="402" t="s">
        <v>139</v>
      </c>
      <c r="G15" s="402" t="s">
        <v>139</v>
      </c>
      <c r="H15" s="402" t="s">
        <v>139</v>
      </c>
      <c r="I15" s="402" t="s">
        <v>139</v>
      </c>
      <c r="J15" s="402" t="s">
        <v>139</v>
      </c>
      <c r="K15" s="402" t="s">
        <v>139</v>
      </c>
      <c r="L15" s="402" t="s">
        <v>139</v>
      </c>
      <c r="M15" s="403" t="s">
        <v>139</v>
      </c>
    </row>
    <row r="16" spans="1:13" ht="18" customHeight="1" x14ac:dyDescent="0.2">
      <c r="A16" s="530"/>
      <c r="B16" s="401" t="s">
        <v>139</v>
      </c>
      <c r="C16" s="401" t="s">
        <v>139</v>
      </c>
      <c r="D16" s="401" t="s">
        <v>139</v>
      </c>
      <c r="E16" s="401" t="s">
        <v>139</v>
      </c>
      <c r="F16" s="401" t="s">
        <v>139</v>
      </c>
      <c r="G16" s="401" t="s">
        <v>139</v>
      </c>
      <c r="H16" s="401" t="s">
        <v>139</v>
      </c>
      <c r="I16" s="401" t="s">
        <v>139</v>
      </c>
      <c r="J16" s="401" t="s">
        <v>139</v>
      </c>
      <c r="K16" s="401" t="s">
        <v>139</v>
      </c>
      <c r="L16" s="401" t="s">
        <v>139</v>
      </c>
      <c r="M16" s="311" t="s">
        <v>139</v>
      </c>
    </row>
    <row r="17" spans="1:13" ht="18" customHeight="1" x14ac:dyDescent="0.2">
      <c r="A17" s="245" t="s">
        <v>281</v>
      </c>
      <c r="B17" s="400">
        <v>25517</v>
      </c>
      <c r="C17" s="402">
        <v>638</v>
      </c>
      <c r="D17" s="402">
        <v>184395</v>
      </c>
      <c r="E17" s="402">
        <v>15495</v>
      </c>
      <c r="F17" s="402">
        <v>17643</v>
      </c>
      <c r="G17" s="402">
        <v>599</v>
      </c>
      <c r="H17" s="402">
        <v>109459</v>
      </c>
      <c r="I17" s="402">
        <v>14712</v>
      </c>
      <c r="J17" s="402">
        <v>7874</v>
      </c>
      <c r="K17" s="402">
        <v>39</v>
      </c>
      <c r="L17" s="402">
        <v>74936</v>
      </c>
      <c r="M17" s="403">
        <v>783</v>
      </c>
    </row>
    <row r="18" spans="1:13" ht="18" customHeight="1" x14ac:dyDescent="0.2">
      <c r="A18" s="245"/>
      <c r="B18" s="401">
        <v>0.753</v>
      </c>
      <c r="C18" s="401">
        <v>0.11</v>
      </c>
      <c r="D18" s="401">
        <v>1.0129999999999999</v>
      </c>
      <c r="E18" s="401">
        <v>0.71099999999999997</v>
      </c>
      <c r="F18" s="401">
        <v>0.93300000000000005</v>
      </c>
      <c r="G18" s="401">
        <v>0.113</v>
      </c>
      <c r="H18" s="401">
        <v>1.0389999999999999</v>
      </c>
      <c r="I18" s="401">
        <v>0.81599999999999995</v>
      </c>
      <c r="J18" s="401">
        <v>0.52600000000000002</v>
      </c>
      <c r="K18" s="401">
        <v>8.4000000000000005E-2</v>
      </c>
      <c r="L18" s="401">
        <v>0.97799999999999998</v>
      </c>
      <c r="M18" s="311">
        <v>0.20699999999999999</v>
      </c>
    </row>
    <row r="19" spans="1:13" ht="18" customHeight="1" x14ac:dyDescent="0.2">
      <c r="A19" s="245" t="s">
        <v>418</v>
      </c>
      <c r="B19" s="400" t="s">
        <v>139</v>
      </c>
      <c r="C19" s="402" t="s">
        <v>139</v>
      </c>
      <c r="D19" s="402" t="s">
        <v>139</v>
      </c>
      <c r="E19" s="402" t="s">
        <v>139</v>
      </c>
      <c r="F19" s="402" t="s">
        <v>139</v>
      </c>
      <c r="G19" s="402" t="s">
        <v>139</v>
      </c>
      <c r="H19" s="402" t="s">
        <v>139</v>
      </c>
      <c r="I19" s="402" t="s">
        <v>139</v>
      </c>
      <c r="J19" s="402" t="s">
        <v>139</v>
      </c>
      <c r="K19" s="402" t="s">
        <v>139</v>
      </c>
      <c r="L19" s="402" t="s">
        <v>139</v>
      </c>
      <c r="M19" s="403" t="s">
        <v>139</v>
      </c>
    </row>
    <row r="20" spans="1:13" ht="18" customHeight="1" x14ac:dyDescent="0.2">
      <c r="A20" s="245"/>
      <c r="B20" s="401" t="s">
        <v>139</v>
      </c>
      <c r="C20" s="401" t="s">
        <v>139</v>
      </c>
      <c r="D20" s="401" t="s">
        <v>139</v>
      </c>
      <c r="E20" s="401" t="s">
        <v>139</v>
      </c>
      <c r="F20" s="401" t="s">
        <v>139</v>
      </c>
      <c r="G20" s="401" t="s">
        <v>139</v>
      </c>
      <c r="H20" s="401" t="s">
        <v>139</v>
      </c>
      <c r="I20" s="401" t="s">
        <v>139</v>
      </c>
      <c r="J20" s="401" t="s">
        <v>139</v>
      </c>
      <c r="K20" s="401" t="s">
        <v>139</v>
      </c>
      <c r="L20" s="401" t="s">
        <v>139</v>
      </c>
      <c r="M20" s="311" t="s">
        <v>139</v>
      </c>
    </row>
    <row r="21" spans="1:13" ht="18" customHeight="1" x14ac:dyDescent="0.2">
      <c r="A21" s="245" t="s">
        <v>419</v>
      </c>
      <c r="B21" s="400" t="s">
        <v>139</v>
      </c>
      <c r="C21" s="402" t="s">
        <v>139</v>
      </c>
      <c r="D21" s="402" t="s">
        <v>139</v>
      </c>
      <c r="E21" s="402" t="s">
        <v>139</v>
      </c>
      <c r="F21" s="402" t="s">
        <v>139</v>
      </c>
      <c r="G21" s="402" t="s">
        <v>139</v>
      </c>
      <c r="H21" s="402" t="s">
        <v>139</v>
      </c>
      <c r="I21" s="402" t="s">
        <v>139</v>
      </c>
      <c r="J21" s="402" t="s">
        <v>139</v>
      </c>
      <c r="K21" s="402" t="s">
        <v>139</v>
      </c>
      <c r="L21" s="402" t="s">
        <v>139</v>
      </c>
      <c r="M21" s="403" t="s">
        <v>139</v>
      </c>
    </row>
    <row r="22" spans="1:13" ht="18" customHeight="1" x14ac:dyDescent="0.2">
      <c r="A22" s="245"/>
      <c r="B22" s="401" t="s">
        <v>139</v>
      </c>
      <c r="C22" s="401" t="s">
        <v>139</v>
      </c>
      <c r="D22" s="401" t="s">
        <v>139</v>
      </c>
      <c r="E22" s="401" t="s">
        <v>139</v>
      </c>
      <c r="F22" s="401" t="s">
        <v>139</v>
      </c>
      <c r="G22" s="401" t="s">
        <v>139</v>
      </c>
      <c r="H22" s="401" t="s">
        <v>139</v>
      </c>
      <c r="I22" s="401" t="s">
        <v>139</v>
      </c>
      <c r="J22" s="401" t="s">
        <v>139</v>
      </c>
      <c r="K22" s="401" t="s">
        <v>139</v>
      </c>
      <c r="L22" s="401" t="s">
        <v>139</v>
      </c>
      <c r="M22" s="311" t="s">
        <v>139</v>
      </c>
    </row>
    <row r="23" spans="1:13" ht="18" customHeight="1" x14ac:dyDescent="0.2">
      <c r="A23" s="245" t="s">
        <v>420</v>
      </c>
      <c r="B23" s="400" t="s">
        <v>139</v>
      </c>
      <c r="C23" s="402" t="s">
        <v>139</v>
      </c>
      <c r="D23" s="402" t="s">
        <v>139</v>
      </c>
      <c r="E23" s="402" t="s">
        <v>139</v>
      </c>
      <c r="F23" s="402" t="s">
        <v>139</v>
      </c>
      <c r="G23" s="402" t="s">
        <v>139</v>
      </c>
      <c r="H23" s="402" t="s">
        <v>139</v>
      </c>
      <c r="I23" s="402" t="s">
        <v>139</v>
      </c>
      <c r="J23" s="402" t="s">
        <v>139</v>
      </c>
      <c r="K23" s="402" t="s">
        <v>139</v>
      </c>
      <c r="L23" s="402" t="s">
        <v>139</v>
      </c>
      <c r="M23" s="403" t="s">
        <v>139</v>
      </c>
    </row>
    <row r="24" spans="1:13" ht="18" customHeight="1" x14ac:dyDescent="0.2">
      <c r="A24" s="245"/>
      <c r="B24" s="401" t="s">
        <v>139</v>
      </c>
      <c r="C24" s="401" t="s">
        <v>139</v>
      </c>
      <c r="D24" s="401" t="s">
        <v>139</v>
      </c>
      <c r="E24" s="401" t="s">
        <v>139</v>
      </c>
      <c r="F24" s="401" t="s">
        <v>139</v>
      </c>
      <c r="G24" s="401" t="s">
        <v>139</v>
      </c>
      <c r="H24" s="401" t="s">
        <v>139</v>
      </c>
      <c r="I24" s="401" t="s">
        <v>139</v>
      </c>
      <c r="J24" s="401" t="s">
        <v>139</v>
      </c>
      <c r="K24" s="401" t="s">
        <v>139</v>
      </c>
      <c r="L24" s="401" t="s">
        <v>139</v>
      </c>
      <c r="M24" s="311" t="s">
        <v>139</v>
      </c>
    </row>
    <row r="25" spans="1:13" ht="18" customHeight="1" x14ac:dyDescent="0.2">
      <c r="A25" s="245" t="s">
        <v>421</v>
      </c>
      <c r="B25" s="400" t="s">
        <v>139</v>
      </c>
      <c r="C25" s="402" t="s">
        <v>139</v>
      </c>
      <c r="D25" s="402" t="s">
        <v>139</v>
      </c>
      <c r="E25" s="402" t="s">
        <v>139</v>
      </c>
      <c r="F25" s="402" t="s">
        <v>139</v>
      </c>
      <c r="G25" s="402" t="s">
        <v>139</v>
      </c>
      <c r="H25" s="402" t="s">
        <v>139</v>
      </c>
      <c r="I25" s="402" t="s">
        <v>139</v>
      </c>
      <c r="J25" s="402" t="s">
        <v>139</v>
      </c>
      <c r="K25" s="402" t="s">
        <v>139</v>
      </c>
      <c r="L25" s="402" t="s">
        <v>139</v>
      </c>
      <c r="M25" s="403" t="s">
        <v>139</v>
      </c>
    </row>
    <row r="26" spans="1:13" ht="18" customHeight="1" x14ac:dyDescent="0.2">
      <c r="A26" s="245"/>
      <c r="B26" s="401" t="s">
        <v>139</v>
      </c>
      <c r="C26" s="401" t="s">
        <v>139</v>
      </c>
      <c r="D26" s="401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311" t="s">
        <v>139</v>
      </c>
    </row>
    <row r="27" spans="1:13" ht="18" customHeight="1" x14ac:dyDescent="0.2">
      <c r="A27" s="245" t="s">
        <v>422</v>
      </c>
      <c r="B27" s="400">
        <v>983</v>
      </c>
      <c r="C27" s="402">
        <v>80</v>
      </c>
      <c r="D27" s="402">
        <v>6959</v>
      </c>
      <c r="E27" s="402">
        <v>2552</v>
      </c>
      <c r="F27" s="402">
        <v>124</v>
      </c>
      <c r="G27" s="402">
        <v>80</v>
      </c>
      <c r="H27" s="402">
        <v>935</v>
      </c>
      <c r="I27" s="402">
        <v>2552</v>
      </c>
      <c r="J27" s="402">
        <v>859</v>
      </c>
      <c r="K27" s="402" t="s">
        <v>139</v>
      </c>
      <c r="L27" s="402">
        <v>6024</v>
      </c>
      <c r="M27" s="403" t="s">
        <v>139</v>
      </c>
    </row>
    <row r="28" spans="1:13" ht="18" customHeight="1" x14ac:dyDescent="0.2">
      <c r="A28" s="245"/>
      <c r="B28" s="401">
        <v>1.0669999999999999</v>
      </c>
      <c r="C28" s="401">
        <v>1.905</v>
      </c>
      <c r="D28" s="401">
        <v>0.86299999999999999</v>
      </c>
      <c r="E28" s="401">
        <v>0.55000000000000004</v>
      </c>
      <c r="F28" s="401">
        <v>1.8240000000000001</v>
      </c>
      <c r="G28" s="401">
        <v>1.905</v>
      </c>
      <c r="H28" s="401">
        <v>0.94099999999999995</v>
      </c>
      <c r="I28" s="401">
        <v>0.59599999999999997</v>
      </c>
      <c r="J28" s="401">
        <v>1.0069999999999999</v>
      </c>
      <c r="K28" s="401" t="s">
        <v>139</v>
      </c>
      <c r="L28" s="401">
        <v>0.85199999999999998</v>
      </c>
      <c r="M28" s="311" t="s">
        <v>139</v>
      </c>
    </row>
    <row r="29" spans="1:13" ht="18" customHeight="1" x14ac:dyDescent="0.2">
      <c r="A29" s="245" t="s">
        <v>423</v>
      </c>
      <c r="B29" s="400" t="s">
        <v>139</v>
      </c>
      <c r="C29" s="402" t="s">
        <v>139</v>
      </c>
      <c r="D29" s="402" t="s">
        <v>139</v>
      </c>
      <c r="E29" s="402" t="s">
        <v>139</v>
      </c>
      <c r="F29" s="402" t="s">
        <v>139</v>
      </c>
      <c r="G29" s="402" t="s">
        <v>139</v>
      </c>
      <c r="H29" s="402" t="s">
        <v>139</v>
      </c>
      <c r="I29" s="402" t="s">
        <v>139</v>
      </c>
      <c r="J29" s="402" t="s">
        <v>139</v>
      </c>
      <c r="K29" s="402" t="s">
        <v>139</v>
      </c>
      <c r="L29" s="402" t="s">
        <v>139</v>
      </c>
      <c r="M29" s="403" t="s">
        <v>139</v>
      </c>
    </row>
    <row r="30" spans="1:13" ht="18" customHeight="1" x14ac:dyDescent="0.2">
      <c r="A30" s="245"/>
      <c r="B30" s="401" t="s">
        <v>139</v>
      </c>
      <c r="C30" s="401" t="s">
        <v>139</v>
      </c>
      <c r="D30" s="401" t="s">
        <v>139</v>
      </c>
      <c r="E30" s="401" t="s">
        <v>139</v>
      </c>
      <c r="F30" s="401" t="s">
        <v>139</v>
      </c>
      <c r="G30" s="401" t="s">
        <v>139</v>
      </c>
      <c r="H30" s="401" t="s">
        <v>139</v>
      </c>
      <c r="I30" s="401" t="s">
        <v>139</v>
      </c>
      <c r="J30" s="401" t="s">
        <v>139</v>
      </c>
      <c r="K30" s="401" t="s">
        <v>139</v>
      </c>
      <c r="L30" s="401" t="s">
        <v>139</v>
      </c>
      <c r="M30" s="311" t="s">
        <v>139</v>
      </c>
    </row>
    <row r="31" spans="1:13" ht="18" customHeight="1" x14ac:dyDescent="0.2">
      <c r="A31" s="245" t="s">
        <v>283</v>
      </c>
      <c r="B31" s="400">
        <v>122016</v>
      </c>
      <c r="C31" s="402">
        <v>20328</v>
      </c>
      <c r="D31" s="402">
        <v>821113</v>
      </c>
      <c r="E31" s="402">
        <v>148718</v>
      </c>
      <c r="F31" s="402">
        <v>36623</v>
      </c>
      <c r="G31" s="402">
        <v>20025</v>
      </c>
      <c r="H31" s="402">
        <v>244379</v>
      </c>
      <c r="I31" s="402">
        <v>143592</v>
      </c>
      <c r="J31" s="402">
        <v>85393</v>
      </c>
      <c r="K31" s="402">
        <v>303</v>
      </c>
      <c r="L31" s="402">
        <v>576734</v>
      </c>
      <c r="M31" s="403">
        <v>5126</v>
      </c>
    </row>
    <row r="32" spans="1:13" ht="18" customHeight="1" x14ac:dyDescent="0.2">
      <c r="A32" s="245"/>
      <c r="B32" s="401">
        <v>0.88100000000000001</v>
      </c>
      <c r="C32" s="401">
        <v>0.64700000000000002</v>
      </c>
      <c r="D32" s="401">
        <v>0.91400000000000003</v>
      </c>
      <c r="E32" s="401">
        <v>0.83299999999999996</v>
      </c>
      <c r="F32" s="401">
        <v>0.95199999999999996</v>
      </c>
      <c r="G32" s="401">
        <v>0.64200000000000002</v>
      </c>
      <c r="H32" s="401">
        <v>0.94699999999999995</v>
      </c>
      <c r="I32" s="401">
        <v>0.81200000000000006</v>
      </c>
      <c r="J32" s="401">
        <v>0.85399999999999998</v>
      </c>
      <c r="K32" s="401">
        <v>1.359</v>
      </c>
      <c r="L32" s="401">
        <v>0.90100000000000002</v>
      </c>
      <c r="M32" s="311">
        <v>3.04</v>
      </c>
    </row>
    <row r="33" spans="1:13" ht="18" customHeight="1" x14ac:dyDescent="0.2">
      <c r="A33" s="245" t="s">
        <v>140</v>
      </c>
      <c r="B33" s="400" t="s">
        <v>139</v>
      </c>
      <c r="C33" s="402" t="s">
        <v>139</v>
      </c>
      <c r="D33" s="402" t="s">
        <v>139</v>
      </c>
      <c r="E33" s="402" t="s">
        <v>139</v>
      </c>
      <c r="F33" s="402" t="s">
        <v>139</v>
      </c>
      <c r="G33" s="402" t="s">
        <v>139</v>
      </c>
      <c r="H33" s="402" t="s">
        <v>139</v>
      </c>
      <c r="I33" s="402" t="s">
        <v>139</v>
      </c>
      <c r="J33" s="402" t="s">
        <v>139</v>
      </c>
      <c r="K33" s="402" t="s">
        <v>139</v>
      </c>
      <c r="L33" s="402" t="s">
        <v>139</v>
      </c>
      <c r="M33" s="403" t="s">
        <v>139</v>
      </c>
    </row>
    <row r="34" spans="1:13" ht="18" customHeight="1" x14ac:dyDescent="0.2">
      <c r="A34" s="245"/>
      <c r="B34" s="401" t="s">
        <v>139</v>
      </c>
      <c r="C34" s="401" t="s">
        <v>139</v>
      </c>
      <c r="D34" s="401" t="s">
        <v>139</v>
      </c>
      <c r="E34" s="401" t="s">
        <v>139</v>
      </c>
      <c r="F34" s="401" t="s">
        <v>139</v>
      </c>
      <c r="G34" s="401" t="s">
        <v>139</v>
      </c>
      <c r="H34" s="401" t="s">
        <v>139</v>
      </c>
      <c r="I34" s="401" t="s">
        <v>139</v>
      </c>
      <c r="J34" s="401" t="s">
        <v>139</v>
      </c>
      <c r="K34" s="401" t="s">
        <v>139</v>
      </c>
      <c r="L34" s="401" t="s">
        <v>139</v>
      </c>
      <c r="M34" s="311" t="s">
        <v>139</v>
      </c>
    </row>
    <row r="35" spans="1:13" ht="18" customHeight="1" x14ac:dyDescent="0.2">
      <c r="A35" s="245" t="s">
        <v>141</v>
      </c>
      <c r="B35" s="400">
        <v>14164</v>
      </c>
      <c r="C35" s="402">
        <v>4823</v>
      </c>
      <c r="D35" s="402">
        <v>101358</v>
      </c>
      <c r="E35" s="402">
        <v>33406</v>
      </c>
      <c r="F35" s="402">
        <v>4795</v>
      </c>
      <c r="G35" s="402">
        <v>4738</v>
      </c>
      <c r="H35" s="402">
        <v>34053</v>
      </c>
      <c r="I35" s="402">
        <v>32015</v>
      </c>
      <c r="J35" s="402">
        <v>9369</v>
      </c>
      <c r="K35" s="402">
        <v>85</v>
      </c>
      <c r="L35" s="402">
        <v>67305</v>
      </c>
      <c r="M35" s="403">
        <v>1391</v>
      </c>
    </row>
    <row r="36" spans="1:13" ht="18" customHeight="1" x14ac:dyDescent="0.2">
      <c r="A36" s="245"/>
      <c r="B36" s="401">
        <v>0.90100000000000002</v>
      </c>
      <c r="C36" s="401">
        <v>1.266</v>
      </c>
      <c r="D36" s="401">
        <v>0.96099999999999997</v>
      </c>
      <c r="E36" s="401">
        <v>1.0549999999999999</v>
      </c>
      <c r="F36" s="401">
        <v>0.90200000000000002</v>
      </c>
      <c r="G36" s="401">
        <v>1.268</v>
      </c>
      <c r="H36" s="401">
        <v>0.99099999999999999</v>
      </c>
      <c r="I36" s="401">
        <v>1.034</v>
      </c>
      <c r="J36" s="401">
        <v>0.90100000000000002</v>
      </c>
      <c r="K36" s="401">
        <v>1.149</v>
      </c>
      <c r="L36" s="401">
        <v>0.94599999999999995</v>
      </c>
      <c r="M36" s="311">
        <v>1.97</v>
      </c>
    </row>
    <row r="37" spans="1:13" ht="18" customHeight="1" x14ac:dyDescent="0.2">
      <c r="A37" s="245" t="s">
        <v>284</v>
      </c>
      <c r="B37" s="400">
        <v>64488</v>
      </c>
      <c r="C37" s="402">
        <v>43842</v>
      </c>
      <c r="D37" s="402">
        <v>467577</v>
      </c>
      <c r="E37" s="402">
        <v>338743</v>
      </c>
      <c r="F37" s="402">
        <v>10499</v>
      </c>
      <c r="G37" s="402">
        <v>42184</v>
      </c>
      <c r="H37" s="402">
        <v>72157</v>
      </c>
      <c r="I37" s="402">
        <v>327909</v>
      </c>
      <c r="J37" s="402">
        <v>53989</v>
      </c>
      <c r="K37" s="402">
        <v>1658</v>
      </c>
      <c r="L37" s="402">
        <v>395420</v>
      </c>
      <c r="M37" s="403">
        <v>10834</v>
      </c>
    </row>
    <row r="38" spans="1:13" ht="18" customHeight="1" x14ac:dyDescent="0.2">
      <c r="A38" s="245"/>
      <c r="B38" s="401">
        <v>0.73</v>
      </c>
      <c r="C38" s="401">
        <v>0.73299999999999998</v>
      </c>
      <c r="D38" s="401">
        <v>0.88</v>
      </c>
      <c r="E38" s="401">
        <v>0.96099999999999997</v>
      </c>
      <c r="F38" s="401">
        <v>0.84699999999999998</v>
      </c>
      <c r="G38" s="401">
        <v>0.71</v>
      </c>
      <c r="H38" s="401">
        <v>0.89200000000000002</v>
      </c>
      <c r="I38" s="401">
        <v>0.93400000000000005</v>
      </c>
      <c r="J38" s="401">
        <v>0.71099999999999997</v>
      </c>
      <c r="K38" s="401">
        <v>3.5659999999999998</v>
      </c>
      <c r="L38" s="401">
        <v>0.878</v>
      </c>
      <c r="M38" s="311">
        <v>7.2569999999999997</v>
      </c>
    </row>
    <row r="39" spans="1:13" ht="18" customHeight="1" x14ac:dyDescent="0.2">
      <c r="A39" s="245" t="s">
        <v>142</v>
      </c>
      <c r="B39" s="400" t="s">
        <v>139</v>
      </c>
      <c r="C39" s="402" t="s">
        <v>139</v>
      </c>
      <c r="D39" s="402" t="s">
        <v>139</v>
      </c>
      <c r="E39" s="402" t="s">
        <v>139</v>
      </c>
      <c r="F39" s="402" t="s">
        <v>139</v>
      </c>
      <c r="G39" s="402" t="s">
        <v>139</v>
      </c>
      <c r="H39" s="402" t="s">
        <v>139</v>
      </c>
      <c r="I39" s="402" t="s">
        <v>139</v>
      </c>
      <c r="J39" s="402" t="s">
        <v>139</v>
      </c>
      <c r="K39" s="402" t="s">
        <v>139</v>
      </c>
      <c r="L39" s="402" t="s">
        <v>139</v>
      </c>
      <c r="M39" s="403" t="s">
        <v>139</v>
      </c>
    </row>
    <row r="40" spans="1:13" ht="18" customHeight="1" x14ac:dyDescent="0.2">
      <c r="A40" s="245"/>
      <c r="B40" s="401" t="s">
        <v>139</v>
      </c>
      <c r="C40" s="401" t="s">
        <v>139</v>
      </c>
      <c r="D40" s="401" t="s">
        <v>139</v>
      </c>
      <c r="E40" s="401" t="s">
        <v>139</v>
      </c>
      <c r="F40" s="401" t="s">
        <v>139</v>
      </c>
      <c r="G40" s="401" t="s">
        <v>139</v>
      </c>
      <c r="H40" s="401" t="s">
        <v>139</v>
      </c>
      <c r="I40" s="401" t="s">
        <v>139</v>
      </c>
      <c r="J40" s="401" t="s">
        <v>139</v>
      </c>
      <c r="K40" s="401" t="s">
        <v>139</v>
      </c>
      <c r="L40" s="401" t="s">
        <v>139</v>
      </c>
      <c r="M40" s="311" t="s">
        <v>139</v>
      </c>
    </row>
    <row r="41" spans="1:13" ht="18" customHeight="1" x14ac:dyDescent="0.2">
      <c r="A41" s="244" t="s">
        <v>285</v>
      </c>
      <c r="B41" s="316" t="s">
        <v>139</v>
      </c>
      <c r="C41" s="317" t="s">
        <v>139</v>
      </c>
      <c r="D41" s="317" t="s">
        <v>139</v>
      </c>
      <c r="E41" s="317" t="s">
        <v>139</v>
      </c>
      <c r="F41" s="317" t="s">
        <v>139</v>
      </c>
      <c r="G41" s="317" t="s">
        <v>139</v>
      </c>
      <c r="H41" s="317" t="s">
        <v>139</v>
      </c>
      <c r="I41" s="317" t="s">
        <v>139</v>
      </c>
      <c r="J41" s="317" t="s">
        <v>139</v>
      </c>
      <c r="K41" s="317" t="s">
        <v>139</v>
      </c>
      <c r="L41" s="317" t="s">
        <v>139</v>
      </c>
      <c r="M41" s="318" t="s">
        <v>139</v>
      </c>
    </row>
    <row r="42" spans="1:13" ht="18" customHeight="1" x14ac:dyDescent="0.2">
      <c r="A42" s="244"/>
      <c r="B42" s="314" t="s">
        <v>139</v>
      </c>
      <c r="C42" s="314" t="s">
        <v>139</v>
      </c>
      <c r="D42" s="314" t="s">
        <v>139</v>
      </c>
      <c r="E42" s="314" t="s">
        <v>139</v>
      </c>
      <c r="F42" s="314" t="s">
        <v>139</v>
      </c>
      <c r="G42" s="314" t="s">
        <v>139</v>
      </c>
      <c r="H42" s="314" t="s">
        <v>139</v>
      </c>
      <c r="I42" s="314" t="s">
        <v>139</v>
      </c>
      <c r="J42" s="314" t="s">
        <v>139</v>
      </c>
      <c r="K42" s="314" t="s">
        <v>139</v>
      </c>
      <c r="L42" s="314" t="s">
        <v>139</v>
      </c>
      <c r="M42" s="315" t="s">
        <v>139</v>
      </c>
    </row>
    <row r="43" spans="1:13" ht="18" customHeight="1" x14ac:dyDescent="0.2">
      <c r="A43" s="243" t="s">
        <v>286</v>
      </c>
      <c r="B43" s="339">
        <v>20669</v>
      </c>
      <c r="C43" s="340">
        <v>25703</v>
      </c>
      <c r="D43" s="340">
        <v>133177</v>
      </c>
      <c r="E43" s="340">
        <v>154029</v>
      </c>
      <c r="F43" s="340">
        <v>10667</v>
      </c>
      <c r="G43" s="340">
        <v>22442</v>
      </c>
      <c r="H43" s="340">
        <v>68835</v>
      </c>
      <c r="I43" s="340">
        <v>132647</v>
      </c>
      <c r="J43" s="340">
        <v>10002</v>
      </c>
      <c r="K43" s="340">
        <v>3261</v>
      </c>
      <c r="L43" s="340">
        <v>64342</v>
      </c>
      <c r="M43" s="341">
        <v>21382</v>
      </c>
    </row>
    <row r="44" spans="1:13" ht="18" customHeight="1" x14ac:dyDescent="0.2">
      <c r="A44" s="240"/>
      <c r="B44" s="342">
        <v>1.024</v>
      </c>
      <c r="C44" s="342">
        <v>1.0720000000000001</v>
      </c>
      <c r="D44" s="342">
        <v>0.999</v>
      </c>
      <c r="E44" s="342">
        <v>0.94799999999999995</v>
      </c>
      <c r="F44" s="342">
        <v>1.0409999999999999</v>
      </c>
      <c r="G44" s="342">
        <v>1.0269999999999999</v>
      </c>
      <c r="H44" s="342">
        <v>1.0329999999999999</v>
      </c>
      <c r="I44" s="342">
        <v>0.90400000000000003</v>
      </c>
      <c r="J44" s="342">
        <v>1.0069999999999999</v>
      </c>
      <c r="K44" s="342">
        <v>1.5369999999999999</v>
      </c>
      <c r="L44" s="342">
        <v>0.96599999999999997</v>
      </c>
      <c r="M44" s="320">
        <v>1.357</v>
      </c>
    </row>
    <row r="45" spans="1:13" ht="18" customHeight="1" x14ac:dyDescent="0.2">
      <c r="A45" s="244" t="s">
        <v>287</v>
      </c>
      <c r="B45" s="339">
        <v>17689</v>
      </c>
      <c r="C45" s="340">
        <v>5522</v>
      </c>
      <c r="D45" s="340">
        <v>114354</v>
      </c>
      <c r="E45" s="340">
        <v>34908</v>
      </c>
      <c r="F45" s="340">
        <v>9395</v>
      </c>
      <c r="G45" s="340">
        <v>2290</v>
      </c>
      <c r="H45" s="340">
        <v>60425</v>
      </c>
      <c r="I45" s="340">
        <v>14793</v>
      </c>
      <c r="J45" s="340">
        <v>8294</v>
      </c>
      <c r="K45" s="340">
        <v>3232</v>
      </c>
      <c r="L45" s="340">
        <v>53929</v>
      </c>
      <c r="M45" s="341">
        <v>20115</v>
      </c>
    </row>
    <row r="46" spans="1:13" ht="18" customHeight="1" x14ac:dyDescent="0.2">
      <c r="A46" s="244"/>
      <c r="B46" s="314">
        <v>0.97299999999999998</v>
      </c>
      <c r="C46" s="314">
        <v>1.034</v>
      </c>
      <c r="D46" s="314">
        <v>0.96899999999999997</v>
      </c>
      <c r="E46" s="314">
        <v>0.96399999999999997</v>
      </c>
      <c r="F46" s="314">
        <v>1.0049999999999999</v>
      </c>
      <c r="G46" s="314">
        <v>0.71</v>
      </c>
      <c r="H46" s="314">
        <v>1</v>
      </c>
      <c r="I46" s="314">
        <v>0.68300000000000005</v>
      </c>
      <c r="J46" s="314">
        <v>0.93799999999999994</v>
      </c>
      <c r="K46" s="314">
        <v>1.5289999999999999</v>
      </c>
      <c r="L46" s="314">
        <v>0.93700000000000006</v>
      </c>
      <c r="M46" s="315">
        <v>1.3839999999999999</v>
      </c>
    </row>
    <row r="47" spans="1:13" ht="18" customHeight="1" x14ac:dyDescent="0.2">
      <c r="A47" s="245" t="s">
        <v>143</v>
      </c>
      <c r="B47" s="400">
        <v>6148</v>
      </c>
      <c r="C47" s="402">
        <v>1123</v>
      </c>
      <c r="D47" s="402">
        <v>36818</v>
      </c>
      <c r="E47" s="402">
        <v>8932</v>
      </c>
      <c r="F47" s="402">
        <v>3377</v>
      </c>
      <c r="G47" s="402">
        <v>126</v>
      </c>
      <c r="H47" s="402">
        <v>20592</v>
      </c>
      <c r="I47" s="402">
        <v>2192</v>
      </c>
      <c r="J47" s="402">
        <v>2771</v>
      </c>
      <c r="K47" s="402">
        <v>997</v>
      </c>
      <c r="L47" s="402">
        <v>16226</v>
      </c>
      <c r="M47" s="403">
        <v>6740</v>
      </c>
    </row>
    <row r="48" spans="1:13" ht="18" customHeight="1" x14ac:dyDescent="0.2">
      <c r="A48" s="245"/>
      <c r="B48" s="401">
        <v>0.88900000000000001</v>
      </c>
      <c r="C48" s="401">
        <v>1.2669999999999999</v>
      </c>
      <c r="D48" s="401">
        <v>0.86899999999999999</v>
      </c>
      <c r="E48" s="401">
        <v>2.0110000000000001</v>
      </c>
      <c r="F48" s="401">
        <v>1.004</v>
      </c>
      <c r="G48" s="401">
        <v>0.18099999999999999</v>
      </c>
      <c r="H48" s="401">
        <v>1.006</v>
      </c>
      <c r="I48" s="401">
        <v>0.64200000000000002</v>
      </c>
      <c r="J48" s="401">
        <v>0.78100000000000003</v>
      </c>
      <c r="K48" s="401">
        <v>5.2469999999999999</v>
      </c>
      <c r="L48" s="401">
        <v>0.74099999999999999</v>
      </c>
      <c r="M48" s="311">
        <v>6.556</v>
      </c>
    </row>
    <row r="49" spans="1:13" ht="18" customHeight="1" x14ac:dyDescent="0.2">
      <c r="A49" s="245" t="s">
        <v>144</v>
      </c>
      <c r="B49" s="400">
        <v>3306</v>
      </c>
      <c r="C49" s="402">
        <v>919</v>
      </c>
      <c r="D49" s="402">
        <v>21074</v>
      </c>
      <c r="E49" s="402">
        <v>6111</v>
      </c>
      <c r="F49" s="402">
        <v>1473</v>
      </c>
      <c r="G49" s="402">
        <v>873</v>
      </c>
      <c r="H49" s="402">
        <v>9392</v>
      </c>
      <c r="I49" s="402">
        <v>5755</v>
      </c>
      <c r="J49" s="402">
        <v>1833</v>
      </c>
      <c r="K49" s="402">
        <v>46</v>
      </c>
      <c r="L49" s="402">
        <v>11682</v>
      </c>
      <c r="M49" s="403">
        <v>356</v>
      </c>
    </row>
    <row r="50" spans="1:13" ht="18" customHeight="1" x14ac:dyDescent="0.2">
      <c r="A50" s="245"/>
      <c r="B50" s="401">
        <v>1.8660000000000001</v>
      </c>
      <c r="C50" s="401">
        <v>1.097</v>
      </c>
      <c r="D50" s="401">
        <v>1.371</v>
      </c>
      <c r="E50" s="401">
        <v>0.80700000000000005</v>
      </c>
      <c r="F50" s="401">
        <v>2.0259999999999998</v>
      </c>
      <c r="G50" s="401">
        <v>1.228</v>
      </c>
      <c r="H50" s="401">
        <v>1.448</v>
      </c>
      <c r="I50" s="401">
        <v>0.86499999999999999</v>
      </c>
      <c r="J50" s="401">
        <v>1.754</v>
      </c>
      <c r="K50" s="401">
        <v>0.36199999999999999</v>
      </c>
      <c r="L50" s="401">
        <v>1.3140000000000001</v>
      </c>
      <c r="M50" s="311">
        <v>0.38400000000000001</v>
      </c>
    </row>
    <row r="51" spans="1:13" ht="18" customHeight="1" x14ac:dyDescent="0.2">
      <c r="A51" s="245" t="s">
        <v>145</v>
      </c>
      <c r="B51" s="400">
        <v>175</v>
      </c>
      <c r="C51" s="402">
        <v>75</v>
      </c>
      <c r="D51" s="402">
        <v>666</v>
      </c>
      <c r="E51" s="402">
        <v>396</v>
      </c>
      <c r="F51" s="402">
        <v>150</v>
      </c>
      <c r="G51" s="402" t="s">
        <v>139</v>
      </c>
      <c r="H51" s="402">
        <v>500</v>
      </c>
      <c r="I51" s="402">
        <v>77</v>
      </c>
      <c r="J51" s="402">
        <v>25</v>
      </c>
      <c r="K51" s="402">
        <v>75</v>
      </c>
      <c r="L51" s="402">
        <v>166</v>
      </c>
      <c r="M51" s="403">
        <v>319</v>
      </c>
    </row>
    <row r="52" spans="1:13" ht="18" customHeight="1" x14ac:dyDescent="0.2">
      <c r="A52" s="245"/>
      <c r="B52" s="401">
        <v>0.39</v>
      </c>
      <c r="C52" s="401">
        <v>0.28599999999999998</v>
      </c>
      <c r="D52" s="401">
        <v>0.247</v>
      </c>
      <c r="E52" s="401">
        <v>0.40100000000000002</v>
      </c>
      <c r="F52" s="401">
        <v>0.33400000000000002</v>
      </c>
      <c r="G52" s="401" t="s">
        <v>139</v>
      </c>
      <c r="H52" s="401">
        <v>0.19900000000000001</v>
      </c>
      <c r="I52" s="401">
        <v>8.6999999999999994E-2</v>
      </c>
      <c r="J52" s="401" t="s">
        <v>139</v>
      </c>
      <c r="K52" s="401" t="s">
        <v>139</v>
      </c>
      <c r="L52" s="401">
        <v>0.91700000000000004</v>
      </c>
      <c r="M52" s="311">
        <v>3.0670000000000002</v>
      </c>
    </row>
    <row r="53" spans="1:13" ht="18" customHeight="1" x14ac:dyDescent="0.2">
      <c r="A53" s="245" t="s">
        <v>146</v>
      </c>
      <c r="B53" s="400" t="s">
        <v>139</v>
      </c>
      <c r="C53" s="402" t="s">
        <v>139</v>
      </c>
      <c r="D53" s="402" t="s">
        <v>139</v>
      </c>
      <c r="E53" s="402" t="s">
        <v>139</v>
      </c>
      <c r="F53" s="402" t="s">
        <v>139</v>
      </c>
      <c r="G53" s="402" t="s">
        <v>139</v>
      </c>
      <c r="H53" s="402" t="s">
        <v>139</v>
      </c>
      <c r="I53" s="402" t="s">
        <v>139</v>
      </c>
      <c r="J53" s="402" t="s">
        <v>139</v>
      </c>
      <c r="K53" s="402" t="s">
        <v>139</v>
      </c>
      <c r="L53" s="402" t="s">
        <v>139</v>
      </c>
      <c r="M53" s="403" t="s">
        <v>139</v>
      </c>
    </row>
    <row r="54" spans="1:13" ht="18" customHeight="1" x14ac:dyDescent="0.2">
      <c r="A54" s="245"/>
      <c r="B54" s="401" t="s">
        <v>139</v>
      </c>
      <c r="C54" s="401" t="s">
        <v>139</v>
      </c>
      <c r="D54" s="401" t="s">
        <v>139</v>
      </c>
      <c r="E54" s="401" t="s">
        <v>139</v>
      </c>
      <c r="F54" s="401" t="s">
        <v>139</v>
      </c>
      <c r="G54" s="401" t="s">
        <v>139</v>
      </c>
      <c r="H54" s="401" t="s">
        <v>139</v>
      </c>
      <c r="I54" s="401" t="s">
        <v>139</v>
      </c>
      <c r="J54" s="401" t="s">
        <v>139</v>
      </c>
      <c r="K54" s="401" t="s">
        <v>139</v>
      </c>
      <c r="L54" s="401" t="s">
        <v>139</v>
      </c>
      <c r="M54" s="311" t="s">
        <v>139</v>
      </c>
    </row>
    <row r="55" spans="1:13" ht="18" customHeight="1" x14ac:dyDescent="0.2">
      <c r="A55" s="245" t="s">
        <v>147</v>
      </c>
      <c r="B55" s="400">
        <v>1468</v>
      </c>
      <c r="C55" s="402">
        <v>897</v>
      </c>
      <c r="D55" s="402">
        <v>10027</v>
      </c>
      <c r="E55" s="402">
        <v>5176</v>
      </c>
      <c r="F55" s="402">
        <v>529</v>
      </c>
      <c r="G55" s="402">
        <v>827</v>
      </c>
      <c r="H55" s="402">
        <v>3897</v>
      </c>
      <c r="I55" s="402">
        <v>4993</v>
      </c>
      <c r="J55" s="402">
        <v>939</v>
      </c>
      <c r="K55" s="402">
        <v>70</v>
      </c>
      <c r="L55" s="402">
        <v>6130</v>
      </c>
      <c r="M55" s="403">
        <v>183</v>
      </c>
    </row>
    <row r="56" spans="1:13" ht="18" customHeight="1" x14ac:dyDescent="0.2">
      <c r="A56" s="245"/>
      <c r="B56" s="401">
        <v>0.64900000000000002</v>
      </c>
      <c r="C56" s="401">
        <v>0.76200000000000001</v>
      </c>
      <c r="D56" s="401">
        <v>0.89100000000000001</v>
      </c>
      <c r="E56" s="401">
        <v>0.61199999999999999</v>
      </c>
      <c r="F56" s="401">
        <v>0.65800000000000003</v>
      </c>
      <c r="G56" s="401">
        <v>0.71599999999999997</v>
      </c>
      <c r="H56" s="401">
        <v>0.95499999999999996</v>
      </c>
      <c r="I56" s="401">
        <v>0.61799999999999999</v>
      </c>
      <c r="J56" s="401">
        <v>0.64400000000000002</v>
      </c>
      <c r="K56" s="401">
        <v>3.1819999999999999</v>
      </c>
      <c r="L56" s="401">
        <v>0.85399999999999998</v>
      </c>
      <c r="M56" s="311">
        <v>0.47399999999999998</v>
      </c>
    </row>
    <row r="57" spans="1:13" ht="18" customHeight="1" x14ac:dyDescent="0.2">
      <c r="A57" s="245" t="s">
        <v>148</v>
      </c>
      <c r="B57" s="400">
        <v>520</v>
      </c>
      <c r="C57" s="402">
        <v>276</v>
      </c>
      <c r="D57" s="402">
        <v>2393</v>
      </c>
      <c r="E57" s="402">
        <v>1124</v>
      </c>
      <c r="F57" s="402">
        <v>242</v>
      </c>
      <c r="G57" s="402">
        <v>276</v>
      </c>
      <c r="H57" s="402">
        <v>1563</v>
      </c>
      <c r="I57" s="402">
        <v>1084</v>
      </c>
      <c r="J57" s="402">
        <v>278</v>
      </c>
      <c r="K57" s="402" t="s">
        <v>139</v>
      </c>
      <c r="L57" s="402">
        <v>830</v>
      </c>
      <c r="M57" s="403">
        <v>40</v>
      </c>
    </row>
    <row r="58" spans="1:13" ht="18" customHeight="1" x14ac:dyDescent="0.2">
      <c r="A58" s="245"/>
      <c r="B58" s="401">
        <v>1.262</v>
      </c>
      <c r="C58" s="401">
        <v>0.79800000000000004</v>
      </c>
      <c r="D58" s="401">
        <v>0.63800000000000001</v>
      </c>
      <c r="E58" s="401">
        <v>0.52200000000000002</v>
      </c>
      <c r="F58" s="401">
        <v>0.66700000000000004</v>
      </c>
      <c r="G58" s="401">
        <v>0.79800000000000004</v>
      </c>
      <c r="H58" s="401">
        <v>0.81299999999999994</v>
      </c>
      <c r="I58" s="401">
        <v>0.503</v>
      </c>
      <c r="J58" s="401">
        <v>5.673</v>
      </c>
      <c r="K58" s="401" t="s">
        <v>139</v>
      </c>
      <c r="L58" s="401">
        <v>0.45400000000000001</v>
      </c>
      <c r="M58" s="311" t="s">
        <v>139</v>
      </c>
    </row>
    <row r="59" spans="1:13" ht="18" customHeight="1" x14ac:dyDescent="0.2">
      <c r="A59" s="245" t="s">
        <v>149</v>
      </c>
      <c r="B59" s="400" t="s">
        <v>139</v>
      </c>
      <c r="C59" s="402" t="s">
        <v>139</v>
      </c>
      <c r="D59" s="402" t="s">
        <v>139</v>
      </c>
      <c r="E59" s="402" t="s">
        <v>139</v>
      </c>
      <c r="F59" s="402" t="s">
        <v>139</v>
      </c>
      <c r="G59" s="402" t="s">
        <v>139</v>
      </c>
      <c r="H59" s="402" t="s">
        <v>139</v>
      </c>
      <c r="I59" s="402" t="s">
        <v>139</v>
      </c>
      <c r="J59" s="402" t="s">
        <v>139</v>
      </c>
      <c r="K59" s="402" t="s">
        <v>139</v>
      </c>
      <c r="L59" s="402" t="s">
        <v>139</v>
      </c>
      <c r="M59" s="403" t="s">
        <v>139</v>
      </c>
    </row>
    <row r="60" spans="1:13" ht="18" customHeight="1" x14ac:dyDescent="0.2">
      <c r="A60" s="245"/>
      <c r="B60" s="401" t="s">
        <v>139</v>
      </c>
      <c r="C60" s="401" t="s">
        <v>139</v>
      </c>
      <c r="D60" s="401" t="s">
        <v>139</v>
      </c>
      <c r="E60" s="401" t="s">
        <v>139</v>
      </c>
      <c r="F60" s="401" t="s">
        <v>139</v>
      </c>
      <c r="G60" s="401" t="s">
        <v>139</v>
      </c>
      <c r="H60" s="401" t="s">
        <v>139</v>
      </c>
      <c r="I60" s="401" t="s">
        <v>139</v>
      </c>
      <c r="J60" s="401" t="s">
        <v>139</v>
      </c>
      <c r="K60" s="401" t="s">
        <v>139</v>
      </c>
      <c r="L60" s="401" t="s">
        <v>139</v>
      </c>
      <c r="M60" s="311" t="s">
        <v>139</v>
      </c>
    </row>
    <row r="61" spans="1:13" ht="18" customHeight="1" x14ac:dyDescent="0.2">
      <c r="A61" s="245" t="s">
        <v>451</v>
      </c>
      <c r="B61" s="400" t="s">
        <v>139</v>
      </c>
      <c r="C61" s="402" t="s">
        <v>139</v>
      </c>
      <c r="D61" s="402" t="s">
        <v>139</v>
      </c>
      <c r="E61" s="402" t="s">
        <v>139</v>
      </c>
      <c r="F61" s="402" t="s">
        <v>139</v>
      </c>
      <c r="G61" s="402" t="s">
        <v>139</v>
      </c>
      <c r="H61" s="402" t="s">
        <v>139</v>
      </c>
      <c r="I61" s="402" t="s">
        <v>139</v>
      </c>
      <c r="J61" s="402" t="s">
        <v>139</v>
      </c>
      <c r="K61" s="402" t="s">
        <v>139</v>
      </c>
      <c r="L61" s="402" t="s">
        <v>139</v>
      </c>
      <c r="M61" s="403" t="s">
        <v>139</v>
      </c>
    </row>
    <row r="62" spans="1:13" ht="18" customHeight="1" x14ac:dyDescent="0.2">
      <c r="A62" s="245"/>
      <c r="B62" s="401" t="s">
        <v>139</v>
      </c>
      <c r="C62" s="401" t="s">
        <v>139</v>
      </c>
      <c r="D62" s="401" t="s">
        <v>139</v>
      </c>
      <c r="E62" s="401" t="s">
        <v>139</v>
      </c>
      <c r="F62" s="401" t="s">
        <v>139</v>
      </c>
      <c r="G62" s="401" t="s">
        <v>139</v>
      </c>
      <c r="H62" s="401" t="s">
        <v>139</v>
      </c>
      <c r="I62" s="401" t="s">
        <v>139</v>
      </c>
      <c r="J62" s="401" t="s">
        <v>139</v>
      </c>
      <c r="K62" s="401" t="s">
        <v>139</v>
      </c>
      <c r="L62" s="401" t="s">
        <v>139</v>
      </c>
      <c r="M62" s="311" t="s">
        <v>139</v>
      </c>
    </row>
    <row r="63" spans="1:13" ht="18" customHeight="1" x14ac:dyDescent="0.2">
      <c r="A63" s="245" t="s">
        <v>150</v>
      </c>
      <c r="B63" s="400">
        <v>2219</v>
      </c>
      <c r="C63" s="402">
        <v>313</v>
      </c>
      <c r="D63" s="402">
        <v>16029</v>
      </c>
      <c r="E63" s="402">
        <v>1478</v>
      </c>
      <c r="F63" s="402">
        <v>986</v>
      </c>
      <c r="G63" s="402">
        <v>151</v>
      </c>
      <c r="H63" s="402">
        <v>6292</v>
      </c>
      <c r="I63" s="402">
        <v>376</v>
      </c>
      <c r="J63" s="402">
        <v>1233</v>
      </c>
      <c r="K63" s="402">
        <v>162</v>
      </c>
      <c r="L63" s="402">
        <v>9737</v>
      </c>
      <c r="M63" s="403">
        <v>1102</v>
      </c>
    </row>
    <row r="64" spans="1:13" ht="18" customHeight="1" x14ac:dyDescent="0.2">
      <c r="A64" s="245"/>
      <c r="B64" s="401">
        <v>0.81799999999999995</v>
      </c>
      <c r="C64" s="401">
        <v>2.2679999999999998</v>
      </c>
      <c r="D64" s="401">
        <v>0.98499999999999999</v>
      </c>
      <c r="E64" s="401">
        <v>1.2749999999999999</v>
      </c>
      <c r="F64" s="401">
        <v>0.85099999999999998</v>
      </c>
      <c r="G64" s="401">
        <v>6.2919999999999998</v>
      </c>
      <c r="H64" s="401">
        <v>0.82199999999999995</v>
      </c>
      <c r="I64" s="401">
        <v>0.82799999999999996</v>
      </c>
      <c r="J64" s="401">
        <v>0.79400000000000004</v>
      </c>
      <c r="K64" s="401">
        <v>1.421</v>
      </c>
      <c r="L64" s="401">
        <v>1.1299999999999999</v>
      </c>
      <c r="M64" s="311">
        <v>1.5629999999999999</v>
      </c>
    </row>
    <row r="65" spans="1:13" ht="18" customHeight="1" x14ac:dyDescent="0.2">
      <c r="A65" s="245" t="s">
        <v>151</v>
      </c>
      <c r="B65" s="400">
        <v>3853</v>
      </c>
      <c r="C65" s="402">
        <v>1919</v>
      </c>
      <c r="D65" s="402">
        <v>27347</v>
      </c>
      <c r="E65" s="402">
        <v>11691</v>
      </c>
      <c r="F65" s="402">
        <v>2638</v>
      </c>
      <c r="G65" s="402">
        <v>37</v>
      </c>
      <c r="H65" s="402">
        <v>18189</v>
      </c>
      <c r="I65" s="402">
        <v>316</v>
      </c>
      <c r="J65" s="402">
        <v>1215</v>
      </c>
      <c r="K65" s="402">
        <v>1882</v>
      </c>
      <c r="L65" s="402">
        <v>9158</v>
      </c>
      <c r="M65" s="403">
        <v>11375</v>
      </c>
    </row>
    <row r="66" spans="1:13" ht="18" customHeight="1" x14ac:dyDescent="0.2">
      <c r="A66" s="245"/>
      <c r="B66" s="401">
        <v>1.0509999999999999</v>
      </c>
      <c r="C66" s="401">
        <v>1.1339999999999999</v>
      </c>
      <c r="D66" s="401">
        <v>1.042</v>
      </c>
      <c r="E66" s="401">
        <v>1.024</v>
      </c>
      <c r="F66" s="401">
        <v>1.0629999999999999</v>
      </c>
      <c r="G66" s="401">
        <v>1.194</v>
      </c>
      <c r="H66" s="401">
        <v>1.052</v>
      </c>
      <c r="I66" s="401">
        <v>10.194000000000001</v>
      </c>
      <c r="J66" s="401">
        <v>1.0249999999999999</v>
      </c>
      <c r="K66" s="401">
        <v>1.133</v>
      </c>
      <c r="L66" s="401">
        <v>1.024</v>
      </c>
      <c r="M66" s="311">
        <v>0.999</v>
      </c>
    </row>
    <row r="67" spans="1:13" ht="18" customHeight="1" x14ac:dyDescent="0.2">
      <c r="A67" s="244" t="s">
        <v>288</v>
      </c>
      <c r="B67" s="316">
        <v>2980</v>
      </c>
      <c r="C67" s="317">
        <v>20181</v>
      </c>
      <c r="D67" s="317">
        <v>18823</v>
      </c>
      <c r="E67" s="317">
        <v>119121</v>
      </c>
      <c r="F67" s="317">
        <v>1272</v>
      </c>
      <c r="G67" s="317">
        <v>20152</v>
      </c>
      <c r="H67" s="317">
        <v>8410</v>
      </c>
      <c r="I67" s="317">
        <v>117854</v>
      </c>
      <c r="J67" s="317">
        <v>1708</v>
      </c>
      <c r="K67" s="317">
        <v>29</v>
      </c>
      <c r="L67" s="317">
        <v>10413</v>
      </c>
      <c r="M67" s="318">
        <v>1267</v>
      </c>
    </row>
    <row r="68" spans="1:13" ht="18" customHeight="1" x14ac:dyDescent="0.2">
      <c r="A68" s="246"/>
      <c r="B68" s="319">
        <v>1.4930000000000001</v>
      </c>
      <c r="C68" s="342">
        <v>1.083</v>
      </c>
      <c r="D68" s="342">
        <v>1.23</v>
      </c>
      <c r="E68" s="342">
        <v>0.94299999999999995</v>
      </c>
      <c r="F68" s="342">
        <v>1.4059999999999999</v>
      </c>
      <c r="G68" s="342">
        <v>1.0820000000000001</v>
      </c>
      <c r="H68" s="342">
        <v>1.3520000000000001</v>
      </c>
      <c r="I68" s="342">
        <v>0.94199999999999995</v>
      </c>
      <c r="J68" s="342">
        <v>1.5660000000000001</v>
      </c>
      <c r="K68" s="342">
        <v>4.1429999999999998</v>
      </c>
      <c r="L68" s="342">
        <v>1.147</v>
      </c>
      <c r="M68" s="320">
        <v>1.044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45" t="s">
        <v>264</v>
      </c>
      <c r="B2" s="458" t="s">
        <v>74</v>
      </c>
      <c r="C2" s="459"/>
      <c r="D2" s="442" t="s">
        <v>85</v>
      </c>
      <c r="E2" s="443"/>
      <c r="F2" s="443"/>
      <c r="G2" s="443"/>
      <c r="H2" s="443"/>
      <c r="I2" s="444"/>
      <c r="J2" s="442" t="s">
        <v>86</v>
      </c>
      <c r="K2" s="443"/>
      <c r="L2" s="443"/>
      <c r="M2" s="443"/>
      <c r="N2" s="443"/>
      <c r="O2" s="444"/>
    </row>
    <row r="3" spans="1:15" ht="21" customHeight="1" x14ac:dyDescent="0.2">
      <c r="A3" s="533"/>
      <c r="B3" s="534"/>
      <c r="C3" s="535"/>
      <c r="D3" s="442" t="s">
        <v>95</v>
      </c>
      <c r="E3" s="444"/>
      <c r="F3" s="442" t="s">
        <v>135</v>
      </c>
      <c r="G3" s="444"/>
      <c r="H3" s="442" t="s">
        <v>136</v>
      </c>
      <c r="I3" s="444"/>
      <c r="J3" s="442" t="s">
        <v>95</v>
      </c>
      <c r="K3" s="444"/>
      <c r="L3" s="442" t="s">
        <v>137</v>
      </c>
      <c r="M3" s="444"/>
      <c r="N3" s="442" t="s">
        <v>138</v>
      </c>
      <c r="O3" s="444"/>
    </row>
    <row r="4" spans="1:15" ht="21" customHeight="1" x14ac:dyDescent="0.2">
      <c r="A4" s="533"/>
      <c r="B4" s="263" t="s">
        <v>26</v>
      </c>
      <c r="C4" s="263" t="s">
        <v>27</v>
      </c>
      <c r="D4" s="263" t="s">
        <v>26</v>
      </c>
      <c r="E4" s="263" t="s">
        <v>27</v>
      </c>
      <c r="F4" s="263" t="s">
        <v>26</v>
      </c>
      <c r="G4" s="263" t="s">
        <v>27</v>
      </c>
      <c r="H4" s="263" t="s">
        <v>26</v>
      </c>
      <c r="I4" s="263" t="s">
        <v>27</v>
      </c>
      <c r="J4" s="263" t="s">
        <v>26</v>
      </c>
      <c r="K4" s="263" t="s">
        <v>27</v>
      </c>
      <c r="L4" s="263" t="s">
        <v>26</v>
      </c>
      <c r="M4" s="263" t="s">
        <v>27</v>
      </c>
      <c r="N4" s="263" t="s">
        <v>26</v>
      </c>
      <c r="O4" s="263" t="s">
        <v>27</v>
      </c>
    </row>
    <row r="5" spans="1:15" ht="20.100000000000001" customHeight="1" x14ac:dyDescent="0.2">
      <c r="A5" s="521" t="s">
        <v>111</v>
      </c>
      <c r="B5" s="395" t="s">
        <v>1725</v>
      </c>
      <c r="C5" s="395" t="s">
        <v>1726</v>
      </c>
      <c r="D5" s="339" t="s">
        <v>1727</v>
      </c>
      <c r="E5" s="340" t="s">
        <v>1728</v>
      </c>
      <c r="F5" s="340" t="s">
        <v>1729</v>
      </c>
      <c r="G5" s="340" t="s">
        <v>1730</v>
      </c>
      <c r="H5" s="340" t="s">
        <v>1731</v>
      </c>
      <c r="I5" s="340" t="s">
        <v>1732</v>
      </c>
      <c r="J5" s="339" t="s">
        <v>1733</v>
      </c>
      <c r="K5" s="340" t="s">
        <v>1734</v>
      </c>
      <c r="L5" s="340" t="s">
        <v>1735</v>
      </c>
      <c r="M5" s="340" t="s">
        <v>1736</v>
      </c>
      <c r="N5" s="340" t="s">
        <v>1737</v>
      </c>
      <c r="O5" s="341" t="s">
        <v>1738</v>
      </c>
    </row>
    <row r="6" spans="1:15" ht="20.100000000000001" customHeight="1" x14ac:dyDescent="0.2">
      <c r="A6" s="522"/>
      <c r="B6" s="396" t="s">
        <v>1036</v>
      </c>
      <c r="C6" s="396" t="s">
        <v>1041</v>
      </c>
      <c r="D6" s="313" t="s">
        <v>1739</v>
      </c>
      <c r="E6" s="314" t="s">
        <v>1740</v>
      </c>
      <c r="F6" s="314" t="s">
        <v>1720</v>
      </c>
      <c r="G6" s="314" t="s">
        <v>1741</v>
      </c>
      <c r="H6" s="314" t="s">
        <v>1722</v>
      </c>
      <c r="I6" s="314" t="s">
        <v>1742</v>
      </c>
      <c r="J6" s="313" t="s">
        <v>1743</v>
      </c>
      <c r="K6" s="314" t="s">
        <v>1010</v>
      </c>
      <c r="L6" s="314" t="s">
        <v>930</v>
      </c>
      <c r="M6" s="314" t="s">
        <v>1744</v>
      </c>
      <c r="N6" s="314" t="s">
        <v>800</v>
      </c>
      <c r="O6" s="315" t="s">
        <v>1745</v>
      </c>
    </row>
    <row r="7" spans="1:15" ht="20.100000000000001" customHeight="1" x14ac:dyDescent="0.2">
      <c r="A7" s="522"/>
      <c r="B7" s="396" t="s">
        <v>1746</v>
      </c>
      <c r="C7" s="396" t="s">
        <v>1747</v>
      </c>
      <c r="D7" s="316" t="s">
        <v>1748</v>
      </c>
      <c r="E7" s="317" t="s">
        <v>1749</v>
      </c>
      <c r="F7" s="317" t="s">
        <v>1750</v>
      </c>
      <c r="G7" s="317" t="s">
        <v>1751</v>
      </c>
      <c r="H7" s="317" t="s">
        <v>1752</v>
      </c>
      <c r="I7" s="317" t="s">
        <v>1753</v>
      </c>
      <c r="J7" s="316" t="s">
        <v>1754</v>
      </c>
      <c r="K7" s="317" t="s">
        <v>1755</v>
      </c>
      <c r="L7" s="317" t="s">
        <v>1756</v>
      </c>
      <c r="M7" s="317" t="s">
        <v>1757</v>
      </c>
      <c r="N7" s="317" t="s">
        <v>1758</v>
      </c>
      <c r="O7" s="318" t="s">
        <v>1759</v>
      </c>
    </row>
    <row r="8" spans="1:15" ht="20.100000000000001" customHeight="1" x14ac:dyDescent="0.2">
      <c r="A8" s="523"/>
      <c r="B8" s="397" t="s">
        <v>893</v>
      </c>
      <c r="C8" s="397" t="s">
        <v>1760</v>
      </c>
      <c r="D8" s="319" t="s">
        <v>807</v>
      </c>
      <c r="E8" s="342" t="s">
        <v>1064</v>
      </c>
      <c r="F8" s="342" t="s">
        <v>803</v>
      </c>
      <c r="G8" s="342" t="s">
        <v>1761</v>
      </c>
      <c r="H8" s="342" t="s">
        <v>977</v>
      </c>
      <c r="I8" s="342" t="s">
        <v>1762</v>
      </c>
      <c r="J8" s="319" t="s">
        <v>808</v>
      </c>
      <c r="K8" s="342" t="s">
        <v>649</v>
      </c>
      <c r="L8" s="342" t="s">
        <v>488</v>
      </c>
      <c r="M8" s="342" t="s">
        <v>1063</v>
      </c>
      <c r="N8" s="342" t="s">
        <v>796</v>
      </c>
      <c r="O8" s="320" t="s">
        <v>1763</v>
      </c>
    </row>
    <row r="9" spans="1:15" ht="20.100000000000001" customHeight="1" x14ac:dyDescent="0.2">
      <c r="A9" s="520" t="s">
        <v>175</v>
      </c>
      <c r="B9" s="310" t="s">
        <v>1764</v>
      </c>
      <c r="C9" s="310" t="s">
        <v>1765</v>
      </c>
      <c r="D9" s="400" t="s">
        <v>1764</v>
      </c>
      <c r="E9" s="402" t="s">
        <v>1766</v>
      </c>
      <c r="F9" s="402" t="s">
        <v>1767</v>
      </c>
      <c r="G9" s="402" t="s">
        <v>1768</v>
      </c>
      <c r="H9" s="402" t="s">
        <v>1769</v>
      </c>
      <c r="I9" s="402" t="s">
        <v>1770</v>
      </c>
      <c r="J9" s="400" t="s">
        <v>139</v>
      </c>
      <c r="K9" s="402" t="s">
        <v>1598</v>
      </c>
      <c r="L9" s="402" t="s">
        <v>139</v>
      </c>
      <c r="M9" s="402" t="s">
        <v>1598</v>
      </c>
      <c r="N9" s="402" t="s">
        <v>139</v>
      </c>
      <c r="O9" s="403" t="s">
        <v>139</v>
      </c>
    </row>
    <row r="10" spans="1:15" ht="20.100000000000001" customHeight="1" x14ac:dyDescent="0.2">
      <c r="A10" s="518"/>
      <c r="B10" s="310" t="s">
        <v>1771</v>
      </c>
      <c r="C10" s="310" t="s">
        <v>1772</v>
      </c>
      <c r="D10" s="334" t="s">
        <v>1771</v>
      </c>
      <c r="E10" s="401" t="s">
        <v>971</v>
      </c>
      <c r="F10" s="401" t="s">
        <v>1054</v>
      </c>
      <c r="G10" s="401" t="s">
        <v>1773</v>
      </c>
      <c r="H10" s="401" t="s">
        <v>1138</v>
      </c>
      <c r="I10" s="401" t="s">
        <v>538</v>
      </c>
      <c r="J10" s="334" t="s">
        <v>139</v>
      </c>
      <c r="K10" s="401" t="s">
        <v>1061</v>
      </c>
      <c r="L10" s="401" t="s">
        <v>139</v>
      </c>
      <c r="M10" s="401" t="s">
        <v>1061</v>
      </c>
      <c r="N10" s="401" t="s">
        <v>139</v>
      </c>
      <c r="O10" s="311" t="s">
        <v>139</v>
      </c>
    </row>
    <row r="11" spans="1:15" ht="20.100000000000001" customHeight="1" x14ac:dyDescent="0.2">
      <c r="A11" s="518"/>
      <c r="B11" s="310" t="s">
        <v>1774</v>
      </c>
      <c r="C11" s="310" t="s">
        <v>1775</v>
      </c>
      <c r="D11" s="400" t="s">
        <v>1774</v>
      </c>
      <c r="E11" s="402" t="s">
        <v>1776</v>
      </c>
      <c r="F11" s="402" t="s">
        <v>1777</v>
      </c>
      <c r="G11" s="402" t="s">
        <v>1778</v>
      </c>
      <c r="H11" s="402" t="s">
        <v>1779</v>
      </c>
      <c r="I11" s="402" t="s">
        <v>1780</v>
      </c>
      <c r="J11" s="400" t="s">
        <v>139</v>
      </c>
      <c r="K11" s="402" t="s">
        <v>1781</v>
      </c>
      <c r="L11" s="402" t="s">
        <v>139</v>
      </c>
      <c r="M11" s="402" t="s">
        <v>1781</v>
      </c>
      <c r="N11" s="402" t="s">
        <v>139</v>
      </c>
      <c r="O11" s="403" t="s">
        <v>139</v>
      </c>
    </row>
    <row r="12" spans="1:15" ht="20.100000000000001" customHeight="1" x14ac:dyDescent="0.2">
      <c r="A12" s="519"/>
      <c r="B12" s="398" t="s">
        <v>1015</v>
      </c>
      <c r="C12" s="398" t="s">
        <v>1015</v>
      </c>
      <c r="D12" s="336" t="s">
        <v>1015</v>
      </c>
      <c r="E12" s="404" t="s">
        <v>1011</v>
      </c>
      <c r="F12" s="404" t="s">
        <v>977</v>
      </c>
      <c r="G12" s="404" t="s">
        <v>1015</v>
      </c>
      <c r="H12" s="404" t="s">
        <v>1048</v>
      </c>
      <c r="I12" s="404" t="s">
        <v>1782</v>
      </c>
      <c r="J12" s="336" t="s">
        <v>139</v>
      </c>
      <c r="K12" s="404" t="s">
        <v>1003</v>
      </c>
      <c r="L12" s="404" t="s">
        <v>139</v>
      </c>
      <c r="M12" s="404" t="s">
        <v>888</v>
      </c>
      <c r="N12" s="404" t="s">
        <v>139</v>
      </c>
      <c r="O12" s="312" t="s">
        <v>139</v>
      </c>
    </row>
    <row r="13" spans="1:15" ht="20.100000000000001" customHeight="1" x14ac:dyDescent="0.2">
      <c r="A13" s="520" t="s">
        <v>177</v>
      </c>
      <c r="B13" s="310" t="s">
        <v>1783</v>
      </c>
      <c r="C13" s="310" t="s">
        <v>1784</v>
      </c>
      <c r="D13" s="400" t="s">
        <v>139</v>
      </c>
      <c r="E13" s="402" t="s">
        <v>139</v>
      </c>
      <c r="F13" s="402" t="s">
        <v>139</v>
      </c>
      <c r="G13" s="402" t="s">
        <v>139</v>
      </c>
      <c r="H13" s="402" t="s">
        <v>139</v>
      </c>
      <c r="I13" s="402" t="s">
        <v>139</v>
      </c>
      <c r="J13" s="400" t="s">
        <v>1783</v>
      </c>
      <c r="K13" s="402" t="s">
        <v>1784</v>
      </c>
      <c r="L13" s="402" t="s">
        <v>1785</v>
      </c>
      <c r="M13" s="402" t="s">
        <v>139</v>
      </c>
      <c r="N13" s="402" t="s">
        <v>1786</v>
      </c>
      <c r="O13" s="403" t="s">
        <v>1784</v>
      </c>
    </row>
    <row r="14" spans="1:15" ht="20.100000000000001" customHeight="1" x14ac:dyDescent="0.2">
      <c r="A14" s="518"/>
      <c r="B14" s="310" t="s">
        <v>1047</v>
      </c>
      <c r="C14" s="310" t="s">
        <v>863</v>
      </c>
      <c r="D14" s="334" t="s">
        <v>139</v>
      </c>
      <c r="E14" s="401" t="s">
        <v>139</v>
      </c>
      <c r="F14" s="401" t="s">
        <v>139</v>
      </c>
      <c r="G14" s="401" t="s">
        <v>139</v>
      </c>
      <c r="H14" s="401" t="s">
        <v>139</v>
      </c>
      <c r="I14" s="401" t="s">
        <v>139</v>
      </c>
      <c r="J14" s="334" t="s">
        <v>1047</v>
      </c>
      <c r="K14" s="401" t="s">
        <v>863</v>
      </c>
      <c r="L14" s="401" t="s">
        <v>797</v>
      </c>
      <c r="M14" s="401" t="s">
        <v>139</v>
      </c>
      <c r="N14" s="401" t="s">
        <v>1787</v>
      </c>
      <c r="O14" s="311" t="s">
        <v>863</v>
      </c>
    </row>
    <row r="15" spans="1:15" ht="20.100000000000001" customHeight="1" x14ac:dyDescent="0.2">
      <c r="A15" s="518"/>
      <c r="B15" s="310" t="s">
        <v>1788</v>
      </c>
      <c r="C15" s="310" t="s">
        <v>1789</v>
      </c>
      <c r="D15" s="400" t="s">
        <v>139</v>
      </c>
      <c r="E15" s="402" t="s">
        <v>139</v>
      </c>
      <c r="F15" s="402" t="s">
        <v>139</v>
      </c>
      <c r="G15" s="402" t="s">
        <v>139</v>
      </c>
      <c r="H15" s="402" t="s">
        <v>139</v>
      </c>
      <c r="I15" s="402" t="s">
        <v>139</v>
      </c>
      <c r="J15" s="400" t="s">
        <v>1788</v>
      </c>
      <c r="K15" s="402" t="s">
        <v>1789</v>
      </c>
      <c r="L15" s="402" t="s">
        <v>1790</v>
      </c>
      <c r="M15" s="402" t="s">
        <v>139</v>
      </c>
      <c r="N15" s="402" t="s">
        <v>1791</v>
      </c>
      <c r="O15" s="403" t="s">
        <v>1789</v>
      </c>
    </row>
    <row r="16" spans="1:15" ht="20.100000000000001" customHeight="1" x14ac:dyDescent="0.2">
      <c r="A16" s="519"/>
      <c r="B16" s="398" t="s">
        <v>939</v>
      </c>
      <c r="C16" s="398" t="s">
        <v>1792</v>
      </c>
      <c r="D16" s="336" t="s">
        <v>139</v>
      </c>
      <c r="E16" s="404" t="s">
        <v>139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336" t="s">
        <v>939</v>
      </c>
      <c r="K16" s="404" t="s">
        <v>1792</v>
      </c>
      <c r="L16" s="404" t="s">
        <v>838</v>
      </c>
      <c r="M16" s="404" t="s">
        <v>139</v>
      </c>
      <c r="N16" s="404" t="s">
        <v>1011</v>
      </c>
      <c r="O16" s="312" t="s">
        <v>1792</v>
      </c>
    </row>
    <row r="17" spans="1:15" ht="20.100000000000001" customHeight="1" x14ac:dyDescent="0.2">
      <c r="A17" s="517" t="s">
        <v>495</v>
      </c>
      <c r="B17" s="310" t="s">
        <v>1793</v>
      </c>
      <c r="C17" s="310" t="s">
        <v>1794</v>
      </c>
      <c r="D17" s="400" t="s">
        <v>1795</v>
      </c>
      <c r="E17" s="402" t="s">
        <v>1796</v>
      </c>
      <c r="F17" s="402" t="s">
        <v>1797</v>
      </c>
      <c r="G17" s="402" t="s">
        <v>1798</v>
      </c>
      <c r="H17" s="402" t="s">
        <v>1799</v>
      </c>
      <c r="I17" s="402" t="s">
        <v>1800</v>
      </c>
      <c r="J17" s="400" t="s">
        <v>1801</v>
      </c>
      <c r="K17" s="402" t="s">
        <v>1802</v>
      </c>
      <c r="L17" s="402" t="s">
        <v>1803</v>
      </c>
      <c r="M17" s="402" t="s">
        <v>1804</v>
      </c>
      <c r="N17" s="402" t="s">
        <v>1805</v>
      </c>
      <c r="O17" s="403" t="s">
        <v>987</v>
      </c>
    </row>
    <row r="18" spans="1:15" ht="20.100000000000001" customHeight="1" x14ac:dyDescent="0.2">
      <c r="A18" s="518"/>
      <c r="B18" s="310" t="s">
        <v>1806</v>
      </c>
      <c r="C18" s="310" t="s">
        <v>1807</v>
      </c>
      <c r="D18" s="334" t="s">
        <v>1053</v>
      </c>
      <c r="E18" s="401" t="s">
        <v>1636</v>
      </c>
      <c r="F18" s="401" t="s">
        <v>1808</v>
      </c>
      <c r="G18" s="401" t="s">
        <v>1809</v>
      </c>
      <c r="H18" s="401" t="s">
        <v>1084</v>
      </c>
      <c r="I18" s="401" t="s">
        <v>1810</v>
      </c>
      <c r="J18" s="334" t="s">
        <v>1811</v>
      </c>
      <c r="K18" s="401" t="s">
        <v>1812</v>
      </c>
      <c r="L18" s="401" t="s">
        <v>649</v>
      </c>
      <c r="M18" s="401" t="s">
        <v>1813</v>
      </c>
      <c r="N18" s="401" t="s">
        <v>1061</v>
      </c>
      <c r="O18" s="311" t="s">
        <v>1814</v>
      </c>
    </row>
    <row r="19" spans="1:15" ht="20.100000000000001" customHeight="1" x14ac:dyDescent="0.2">
      <c r="A19" s="518"/>
      <c r="B19" s="310" t="s">
        <v>1815</v>
      </c>
      <c r="C19" s="310" t="s">
        <v>1816</v>
      </c>
      <c r="D19" s="400" t="s">
        <v>1817</v>
      </c>
      <c r="E19" s="402" t="s">
        <v>1818</v>
      </c>
      <c r="F19" s="402" t="s">
        <v>1819</v>
      </c>
      <c r="G19" s="402" t="s">
        <v>1820</v>
      </c>
      <c r="H19" s="402" t="s">
        <v>1821</v>
      </c>
      <c r="I19" s="402" t="s">
        <v>1822</v>
      </c>
      <c r="J19" s="400" t="s">
        <v>1823</v>
      </c>
      <c r="K19" s="402" t="s">
        <v>1824</v>
      </c>
      <c r="L19" s="402" t="s">
        <v>1825</v>
      </c>
      <c r="M19" s="402" t="s">
        <v>1826</v>
      </c>
      <c r="N19" s="402" t="s">
        <v>1827</v>
      </c>
      <c r="O19" s="403" t="s">
        <v>1828</v>
      </c>
    </row>
    <row r="20" spans="1:15" ht="20.100000000000001" customHeight="1" x14ac:dyDescent="0.2">
      <c r="A20" s="519"/>
      <c r="B20" s="398" t="s">
        <v>844</v>
      </c>
      <c r="C20" s="398" t="s">
        <v>1724</v>
      </c>
      <c r="D20" s="336" t="s">
        <v>1829</v>
      </c>
      <c r="E20" s="404" t="s">
        <v>1091</v>
      </c>
      <c r="F20" s="404" t="s">
        <v>1830</v>
      </c>
      <c r="G20" s="404" t="s">
        <v>1831</v>
      </c>
      <c r="H20" s="404" t="s">
        <v>1832</v>
      </c>
      <c r="I20" s="404" t="s">
        <v>1833</v>
      </c>
      <c r="J20" s="336" t="s">
        <v>895</v>
      </c>
      <c r="K20" s="404" t="s">
        <v>1055</v>
      </c>
      <c r="L20" s="404" t="s">
        <v>527</v>
      </c>
      <c r="M20" s="404" t="s">
        <v>1834</v>
      </c>
      <c r="N20" s="404" t="s">
        <v>1033</v>
      </c>
      <c r="O20" s="312" t="s">
        <v>1835</v>
      </c>
    </row>
    <row r="21" spans="1:15" ht="20.100000000000001" customHeight="1" x14ac:dyDescent="0.2">
      <c r="A21" s="517" t="s">
        <v>496</v>
      </c>
      <c r="B21" s="310" t="s">
        <v>1836</v>
      </c>
      <c r="C21" s="310" t="s">
        <v>1837</v>
      </c>
      <c r="D21" s="400" t="s">
        <v>1838</v>
      </c>
      <c r="E21" s="402" t="s">
        <v>1839</v>
      </c>
      <c r="F21" s="402" t="s">
        <v>1840</v>
      </c>
      <c r="G21" s="402" t="s">
        <v>1313</v>
      </c>
      <c r="H21" s="402" t="s">
        <v>1841</v>
      </c>
      <c r="I21" s="402" t="s">
        <v>503</v>
      </c>
      <c r="J21" s="400" t="s">
        <v>1842</v>
      </c>
      <c r="K21" s="402" t="s">
        <v>1843</v>
      </c>
      <c r="L21" s="402" t="s">
        <v>1842</v>
      </c>
      <c r="M21" s="402" t="s">
        <v>1843</v>
      </c>
      <c r="N21" s="402" t="s">
        <v>139</v>
      </c>
      <c r="O21" s="403" t="s">
        <v>139</v>
      </c>
    </row>
    <row r="22" spans="1:15" ht="20.100000000000001" customHeight="1" x14ac:dyDescent="0.2">
      <c r="A22" s="518"/>
      <c r="B22" s="310" t="s">
        <v>1060</v>
      </c>
      <c r="C22" s="310" t="s">
        <v>890</v>
      </c>
      <c r="D22" s="334" t="s">
        <v>910</v>
      </c>
      <c r="E22" s="401" t="s">
        <v>1844</v>
      </c>
      <c r="F22" s="401" t="s">
        <v>1046</v>
      </c>
      <c r="G22" s="401" t="s">
        <v>1845</v>
      </c>
      <c r="H22" s="401" t="s">
        <v>1846</v>
      </c>
      <c r="I22" s="401" t="s">
        <v>139</v>
      </c>
      <c r="J22" s="334" t="s">
        <v>1847</v>
      </c>
      <c r="K22" s="401" t="s">
        <v>1848</v>
      </c>
      <c r="L22" s="401" t="s">
        <v>1847</v>
      </c>
      <c r="M22" s="401" t="s">
        <v>1848</v>
      </c>
      <c r="N22" s="401" t="s">
        <v>139</v>
      </c>
      <c r="O22" s="311" t="s">
        <v>139</v>
      </c>
    </row>
    <row r="23" spans="1:15" ht="20.100000000000001" customHeight="1" x14ac:dyDescent="0.2">
      <c r="A23" s="518"/>
      <c r="B23" s="310" t="s">
        <v>1849</v>
      </c>
      <c r="C23" s="310" t="s">
        <v>1850</v>
      </c>
      <c r="D23" s="400" t="s">
        <v>1851</v>
      </c>
      <c r="E23" s="402" t="s">
        <v>1852</v>
      </c>
      <c r="F23" s="402" t="s">
        <v>1853</v>
      </c>
      <c r="G23" s="402" t="s">
        <v>1854</v>
      </c>
      <c r="H23" s="402" t="s">
        <v>1855</v>
      </c>
      <c r="I23" s="402" t="s">
        <v>1856</v>
      </c>
      <c r="J23" s="400" t="s">
        <v>1857</v>
      </c>
      <c r="K23" s="402" t="s">
        <v>1858</v>
      </c>
      <c r="L23" s="402" t="s">
        <v>1857</v>
      </c>
      <c r="M23" s="402" t="s">
        <v>1859</v>
      </c>
      <c r="N23" s="402" t="s">
        <v>139</v>
      </c>
      <c r="O23" s="403" t="s">
        <v>503</v>
      </c>
    </row>
    <row r="24" spans="1:15" ht="20.100000000000001" customHeight="1" x14ac:dyDescent="0.2">
      <c r="A24" s="519"/>
      <c r="B24" s="398" t="s">
        <v>1528</v>
      </c>
      <c r="C24" s="398" t="s">
        <v>1860</v>
      </c>
      <c r="D24" s="336" t="s">
        <v>1792</v>
      </c>
      <c r="E24" s="404" t="s">
        <v>953</v>
      </c>
      <c r="F24" s="404" t="s">
        <v>1624</v>
      </c>
      <c r="G24" s="404" t="s">
        <v>1043</v>
      </c>
      <c r="H24" s="404" t="s">
        <v>1861</v>
      </c>
      <c r="I24" s="404" t="s">
        <v>139</v>
      </c>
      <c r="J24" s="336" t="s">
        <v>1862</v>
      </c>
      <c r="K24" s="404" t="s">
        <v>1863</v>
      </c>
      <c r="L24" s="404" t="s">
        <v>1862</v>
      </c>
      <c r="M24" s="404" t="s">
        <v>1863</v>
      </c>
      <c r="N24" s="404" t="s">
        <v>139</v>
      </c>
      <c r="O24" s="312" t="s">
        <v>139</v>
      </c>
    </row>
    <row r="25" spans="1:15" s="116" customFormat="1" ht="20.100000000000001" customHeight="1" x14ac:dyDescent="0.2">
      <c r="A25" s="520" t="s">
        <v>190</v>
      </c>
      <c r="B25" s="310" t="s">
        <v>139</v>
      </c>
      <c r="C25" s="310" t="s">
        <v>139</v>
      </c>
      <c r="D25" s="400" t="s">
        <v>139</v>
      </c>
      <c r="E25" s="402" t="s">
        <v>139</v>
      </c>
      <c r="F25" s="402" t="s">
        <v>139</v>
      </c>
      <c r="G25" s="402" t="s">
        <v>139</v>
      </c>
      <c r="H25" s="402" t="s">
        <v>139</v>
      </c>
      <c r="I25" s="402" t="s">
        <v>139</v>
      </c>
      <c r="J25" s="400" t="s">
        <v>139</v>
      </c>
      <c r="K25" s="402" t="s">
        <v>139</v>
      </c>
      <c r="L25" s="402" t="s">
        <v>139</v>
      </c>
      <c r="M25" s="402" t="s">
        <v>139</v>
      </c>
      <c r="N25" s="402" t="s">
        <v>139</v>
      </c>
      <c r="O25" s="403" t="s">
        <v>139</v>
      </c>
    </row>
    <row r="26" spans="1:15" s="116" customFormat="1" ht="20.100000000000001" customHeight="1" x14ac:dyDescent="0.2">
      <c r="A26" s="518"/>
      <c r="B26" s="310" t="s">
        <v>139</v>
      </c>
      <c r="C26" s="310" t="s">
        <v>139</v>
      </c>
      <c r="D26" s="334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334" t="s">
        <v>139</v>
      </c>
      <c r="K26" s="401" t="s">
        <v>139</v>
      </c>
      <c r="L26" s="401" t="s">
        <v>139</v>
      </c>
      <c r="M26" s="401" t="s">
        <v>139</v>
      </c>
      <c r="N26" s="401" t="s">
        <v>139</v>
      </c>
      <c r="O26" s="311" t="s">
        <v>139</v>
      </c>
    </row>
    <row r="27" spans="1:15" s="116" customFormat="1" ht="20.100000000000001" customHeight="1" x14ac:dyDescent="0.2">
      <c r="A27" s="518"/>
      <c r="B27" s="310" t="s">
        <v>139</v>
      </c>
      <c r="C27" s="310" t="s">
        <v>139</v>
      </c>
      <c r="D27" s="400" t="s">
        <v>139</v>
      </c>
      <c r="E27" s="402" t="s">
        <v>139</v>
      </c>
      <c r="F27" s="402" t="s">
        <v>139</v>
      </c>
      <c r="G27" s="402" t="s">
        <v>139</v>
      </c>
      <c r="H27" s="402" t="s">
        <v>139</v>
      </c>
      <c r="I27" s="402" t="s">
        <v>139</v>
      </c>
      <c r="J27" s="400" t="s">
        <v>139</v>
      </c>
      <c r="K27" s="402" t="s">
        <v>139</v>
      </c>
      <c r="L27" s="402" t="s">
        <v>139</v>
      </c>
      <c r="M27" s="402" t="s">
        <v>139</v>
      </c>
      <c r="N27" s="402" t="s">
        <v>139</v>
      </c>
      <c r="O27" s="403" t="s">
        <v>139</v>
      </c>
    </row>
    <row r="28" spans="1:15" s="116" customFormat="1" ht="20.100000000000001" customHeight="1" x14ac:dyDescent="0.2">
      <c r="A28" s="519"/>
      <c r="B28" s="398" t="s">
        <v>139</v>
      </c>
      <c r="C28" s="398" t="s">
        <v>139</v>
      </c>
      <c r="D28" s="336" t="s">
        <v>139</v>
      </c>
      <c r="E28" s="404" t="s">
        <v>139</v>
      </c>
      <c r="F28" s="404" t="s">
        <v>139</v>
      </c>
      <c r="G28" s="404" t="s">
        <v>139</v>
      </c>
      <c r="H28" s="404" t="s">
        <v>139</v>
      </c>
      <c r="I28" s="404" t="s">
        <v>139</v>
      </c>
      <c r="J28" s="336" t="s">
        <v>139</v>
      </c>
      <c r="K28" s="404" t="s">
        <v>139</v>
      </c>
      <c r="L28" s="404" t="s">
        <v>139</v>
      </c>
      <c r="M28" s="404" t="s">
        <v>139</v>
      </c>
      <c r="N28" s="404" t="s">
        <v>139</v>
      </c>
      <c r="O28" s="312" t="s">
        <v>139</v>
      </c>
    </row>
    <row r="29" spans="1:15" ht="20.100000000000001" customHeight="1" x14ac:dyDescent="0.2">
      <c r="A29" s="517" t="s">
        <v>494</v>
      </c>
      <c r="B29" s="310" t="s">
        <v>1864</v>
      </c>
      <c r="C29" s="310" t="s">
        <v>1865</v>
      </c>
      <c r="D29" s="400" t="s">
        <v>1866</v>
      </c>
      <c r="E29" s="402" t="s">
        <v>1867</v>
      </c>
      <c r="F29" s="402" t="s">
        <v>1868</v>
      </c>
      <c r="G29" s="402" t="s">
        <v>1869</v>
      </c>
      <c r="H29" s="402" t="s">
        <v>1870</v>
      </c>
      <c r="I29" s="402" t="s">
        <v>1871</v>
      </c>
      <c r="J29" s="400" t="s">
        <v>1872</v>
      </c>
      <c r="K29" s="402" t="s">
        <v>1873</v>
      </c>
      <c r="L29" s="402" t="s">
        <v>1874</v>
      </c>
      <c r="M29" s="402" t="s">
        <v>1875</v>
      </c>
      <c r="N29" s="402" t="s">
        <v>1876</v>
      </c>
      <c r="O29" s="403" t="s">
        <v>1877</v>
      </c>
    </row>
    <row r="30" spans="1:15" ht="20.100000000000001" customHeight="1" x14ac:dyDescent="0.2">
      <c r="A30" s="518"/>
      <c r="B30" s="310" t="s">
        <v>1878</v>
      </c>
      <c r="C30" s="310" t="s">
        <v>959</v>
      </c>
      <c r="D30" s="334" t="s">
        <v>977</v>
      </c>
      <c r="E30" s="401" t="s">
        <v>1879</v>
      </c>
      <c r="F30" s="401" t="s">
        <v>877</v>
      </c>
      <c r="G30" s="401" t="s">
        <v>1880</v>
      </c>
      <c r="H30" s="401" t="s">
        <v>958</v>
      </c>
      <c r="I30" s="401" t="s">
        <v>1118</v>
      </c>
      <c r="J30" s="334" t="s">
        <v>1881</v>
      </c>
      <c r="K30" s="401" t="s">
        <v>1882</v>
      </c>
      <c r="L30" s="401" t="s">
        <v>1883</v>
      </c>
      <c r="M30" s="401" t="s">
        <v>1884</v>
      </c>
      <c r="N30" s="401" t="s">
        <v>1885</v>
      </c>
      <c r="O30" s="311" t="s">
        <v>1701</v>
      </c>
    </row>
    <row r="31" spans="1:15" ht="20.100000000000001" customHeight="1" x14ac:dyDescent="0.2">
      <c r="A31" s="518"/>
      <c r="B31" s="310" t="s">
        <v>1886</v>
      </c>
      <c r="C31" s="310" t="s">
        <v>1887</v>
      </c>
      <c r="D31" s="400" t="s">
        <v>1888</v>
      </c>
      <c r="E31" s="402" t="s">
        <v>1889</v>
      </c>
      <c r="F31" s="402" t="s">
        <v>1890</v>
      </c>
      <c r="G31" s="402" t="s">
        <v>1891</v>
      </c>
      <c r="H31" s="402" t="s">
        <v>1892</v>
      </c>
      <c r="I31" s="402" t="s">
        <v>1893</v>
      </c>
      <c r="J31" s="400" t="s">
        <v>1894</v>
      </c>
      <c r="K31" s="402" t="s">
        <v>1895</v>
      </c>
      <c r="L31" s="402" t="s">
        <v>1896</v>
      </c>
      <c r="M31" s="402" t="s">
        <v>1897</v>
      </c>
      <c r="N31" s="402" t="s">
        <v>1898</v>
      </c>
      <c r="O31" s="403" t="s">
        <v>1899</v>
      </c>
    </row>
    <row r="32" spans="1:15" ht="20.100000000000001" customHeight="1" x14ac:dyDescent="0.2">
      <c r="A32" s="519"/>
      <c r="B32" s="398" t="s">
        <v>827</v>
      </c>
      <c r="C32" s="398" t="s">
        <v>1900</v>
      </c>
      <c r="D32" s="336" t="s">
        <v>499</v>
      </c>
      <c r="E32" s="404" t="s">
        <v>627</v>
      </c>
      <c r="F32" s="404" t="s">
        <v>1901</v>
      </c>
      <c r="G32" s="404" t="s">
        <v>1590</v>
      </c>
      <c r="H32" s="404" t="s">
        <v>1671</v>
      </c>
      <c r="I32" s="404" t="s">
        <v>1902</v>
      </c>
      <c r="J32" s="336" t="s">
        <v>1903</v>
      </c>
      <c r="K32" s="404" t="s">
        <v>665</v>
      </c>
      <c r="L32" s="404" t="s">
        <v>1904</v>
      </c>
      <c r="M32" s="404" t="s">
        <v>1905</v>
      </c>
      <c r="N32" s="404" t="s">
        <v>1031</v>
      </c>
      <c r="O32" s="312" t="s">
        <v>1906</v>
      </c>
    </row>
    <row r="33" spans="1:15" ht="20.100000000000001" customHeight="1" x14ac:dyDescent="0.2">
      <c r="A33" s="520" t="s">
        <v>415</v>
      </c>
      <c r="B33" s="310" t="s">
        <v>1907</v>
      </c>
      <c r="C33" s="310" t="s">
        <v>1908</v>
      </c>
      <c r="D33" s="400" t="s">
        <v>1909</v>
      </c>
      <c r="E33" s="402" t="s">
        <v>1910</v>
      </c>
      <c r="F33" s="402" t="s">
        <v>1911</v>
      </c>
      <c r="G33" s="402" t="s">
        <v>1912</v>
      </c>
      <c r="H33" s="402" t="s">
        <v>1913</v>
      </c>
      <c r="I33" s="402" t="s">
        <v>1914</v>
      </c>
      <c r="J33" s="400" t="s">
        <v>1915</v>
      </c>
      <c r="K33" s="402" t="s">
        <v>1916</v>
      </c>
      <c r="L33" s="402" t="s">
        <v>1915</v>
      </c>
      <c r="M33" s="402" t="s">
        <v>1916</v>
      </c>
      <c r="N33" s="402" t="s">
        <v>139</v>
      </c>
      <c r="O33" s="403" t="s">
        <v>139</v>
      </c>
    </row>
    <row r="34" spans="1:15" ht="20.100000000000001" customHeight="1" x14ac:dyDescent="0.2">
      <c r="A34" s="518"/>
      <c r="B34" s="310" t="s">
        <v>807</v>
      </c>
      <c r="C34" s="310" t="s">
        <v>1054</v>
      </c>
      <c r="D34" s="334" t="s">
        <v>1011</v>
      </c>
      <c r="E34" s="401" t="s">
        <v>1917</v>
      </c>
      <c r="F34" s="401" t="s">
        <v>1669</v>
      </c>
      <c r="G34" s="401" t="s">
        <v>955</v>
      </c>
      <c r="H34" s="401" t="s">
        <v>1138</v>
      </c>
      <c r="I34" s="401" t="s">
        <v>1918</v>
      </c>
      <c r="J34" s="334" t="s">
        <v>1919</v>
      </c>
      <c r="K34" s="401" t="s">
        <v>985</v>
      </c>
      <c r="L34" s="401" t="s">
        <v>1919</v>
      </c>
      <c r="M34" s="401" t="s">
        <v>1005</v>
      </c>
      <c r="N34" s="401" t="s">
        <v>139</v>
      </c>
      <c r="O34" s="311" t="s">
        <v>139</v>
      </c>
    </row>
    <row r="35" spans="1:15" ht="20.100000000000001" customHeight="1" x14ac:dyDescent="0.2">
      <c r="A35" s="518"/>
      <c r="B35" s="310" t="s">
        <v>1920</v>
      </c>
      <c r="C35" s="310" t="s">
        <v>1921</v>
      </c>
      <c r="D35" s="400" t="s">
        <v>1922</v>
      </c>
      <c r="E35" s="402" t="s">
        <v>1923</v>
      </c>
      <c r="F35" s="402" t="s">
        <v>1924</v>
      </c>
      <c r="G35" s="402" t="s">
        <v>1925</v>
      </c>
      <c r="H35" s="402" t="s">
        <v>1926</v>
      </c>
      <c r="I35" s="402" t="s">
        <v>1927</v>
      </c>
      <c r="J35" s="400" t="s">
        <v>1928</v>
      </c>
      <c r="K35" s="402" t="s">
        <v>1929</v>
      </c>
      <c r="L35" s="402" t="s">
        <v>1928</v>
      </c>
      <c r="M35" s="402" t="s">
        <v>1930</v>
      </c>
      <c r="N35" s="402" t="s">
        <v>139</v>
      </c>
      <c r="O35" s="403" t="s">
        <v>1065</v>
      </c>
    </row>
    <row r="36" spans="1:15" ht="20.100000000000001" customHeight="1" x14ac:dyDescent="0.2">
      <c r="A36" s="519"/>
      <c r="B36" s="398" t="s">
        <v>899</v>
      </c>
      <c r="C36" s="398" t="s">
        <v>1931</v>
      </c>
      <c r="D36" s="336" t="s">
        <v>899</v>
      </c>
      <c r="E36" s="404" t="s">
        <v>1075</v>
      </c>
      <c r="F36" s="404" t="s">
        <v>1009</v>
      </c>
      <c r="G36" s="404" t="s">
        <v>1540</v>
      </c>
      <c r="H36" s="404" t="s">
        <v>798</v>
      </c>
      <c r="I36" s="404" t="s">
        <v>1932</v>
      </c>
      <c r="J36" s="336" t="s">
        <v>930</v>
      </c>
      <c r="K36" s="404" t="s">
        <v>1062</v>
      </c>
      <c r="L36" s="404" t="s">
        <v>1933</v>
      </c>
      <c r="M36" s="404" t="s">
        <v>1934</v>
      </c>
      <c r="N36" s="404" t="s">
        <v>139</v>
      </c>
      <c r="O36" s="312" t="s">
        <v>515</v>
      </c>
    </row>
    <row r="37" spans="1:15" ht="19.5" customHeight="1" x14ac:dyDescent="0.2">
      <c r="A37" s="520" t="s">
        <v>10</v>
      </c>
      <c r="B37" s="310" t="s">
        <v>1935</v>
      </c>
      <c r="C37" s="310" t="s">
        <v>1936</v>
      </c>
      <c r="D37" s="400" t="s">
        <v>1937</v>
      </c>
      <c r="E37" s="402" t="s">
        <v>139</v>
      </c>
      <c r="F37" s="402" t="s">
        <v>1937</v>
      </c>
      <c r="G37" s="402" t="s">
        <v>139</v>
      </c>
      <c r="H37" s="402" t="s">
        <v>139</v>
      </c>
      <c r="I37" s="402" t="s">
        <v>139</v>
      </c>
      <c r="J37" s="400" t="s">
        <v>1938</v>
      </c>
      <c r="K37" s="402" t="s">
        <v>1936</v>
      </c>
      <c r="L37" s="402" t="s">
        <v>1840</v>
      </c>
      <c r="M37" s="402" t="s">
        <v>1939</v>
      </c>
      <c r="N37" s="402" t="s">
        <v>1940</v>
      </c>
      <c r="O37" s="403" t="s">
        <v>1941</v>
      </c>
    </row>
    <row r="38" spans="1:15" ht="19.5" customHeight="1" x14ac:dyDescent="0.2">
      <c r="A38" s="518"/>
      <c r="B38" s="310" t="s">
        <v>1942</v>
      </c>
      <c r="C38" s="310" t="s">
        <v>1943</v>
      </c>
      <c r="D38" s="334" t="s">
        <v>1944</v>
      </c>
      <c r="E38" s="401" t="s">
        <v>139</v>
      </c>
      <c r="F38" s="401" t="s">
        <v>852</v>
      </c>
      <c r="G38" s="401" t="s">
        <v>139</v>
      </c>
      <c r="H38" s="401" t="s">
        <v>139</v>
      </c>
      <c r="I38" s="401" t="s">
        <v>139</v>
      </c>
      <c r="J38" s="334" t="s">
        <v>981</v>
      </c>
      <c r="K38" s="401" t="s">
        <v>1943</v>
      </c>
      <c r="L38" s="401" t="s">
        <v>1687</v>
      </c>
      <c r="M38" s="401" t="s">
        <v>1945</v>
      </c>
      <c r="N38" s="401" t="s">
        <v>1946</v>
      </c>
      <c r="O38" s="311" t="s">
        <v>1947</v>
      </c>
    </row>
    <row r="39" spans="1:15" ht="19.5" customHeight="1" x14ac:dyDescent="0.2">
      <c r="A39" s="518"/>
      <c r="B39" s="310" t="s">
        <v>1948</v>
      </c>
      <c r="C39" s="310" t="s">
        <v>1949</v>
      </c>
      <c r="D39" s="400" t="s">
        <v>1950</v>
      </c>
      <c r="E39" s="402" t="s">
        <v>139</v>
      </c>
      <c r="F39" s="402" t="s">
        <v>1951</v>
      </c>
      <c r="G39" s="402" t="s">
        <v>139</v>
      </c>
      <c r="H39" s="402" t="s">
        <v>503</v>
      </c>
      <c r="I39" s="402" t="s">
        <v>139</v>
      </c>
      <c r="J39" s="400" t="s">
        <v>1952</v>
      </c>
      <c r="K39" s="402" t="s">
        <v>1949</v>
      </c>
      <c r="L39" s="402" t="s">
        <v>1953</v>
      </c>
      <c r="M39" s="402" t="s">
        <v>1954</v>
      </c>
      <c r="N39" s="402" t="s">
        <v>1955</v>
      </c>
      <c r="O39" s="403" t="s">
        <v>1956</v>
      </c>
    </row>
    <row r="40" spans="1:15" ht="19.5" customHeight="1" x14ac:dyDescent="0.2">
      <c r="A40" s="519"/>
      <c r="B40" s="398" t="s">
        <v>1830</v>
      </c>
      <c r="C40" s="398" t="s">
        <v>1957</v>
      </c>
      <c r="D40" s="336" t="s">
        <v>1067</v>
      </c>
      <c r="E40" s="404" t="s">
        <v>139</v>
      </c>
      <c r="F40" s="404" t="s">
        <v>1958</v>
      </c>
      <c r="G40" s="404" t="s">
        <v>139</v>
      </c>
      <c r="H40" s="404" t="s">
        <v>1042</v>
      </c>
      <c r="I40" s="404" t="s">
        <v>139</v>
      </c>
      <c r="J40" s="336" t="s">
        <v>1959</v>
      </c>
      <c r="K40" s="404" t="s">
        <v>1957</v>
      </c>
      <c r="L40" s="404" t="s">
        <v>1960</v>
      </c>
      <c r="M40" s="404" t="s">
        <v>1961</v>
      </c>
      <c r="N40" s="404" t="s">
        <v>1962</v>
      </c>
      <c r="O40" s="312" t="s">
        <v>1963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2"/>
      <c r="B2" s="502"/>
      <c r="C2" s="249" t="s">
        <v>247</v>
      </c>
      <c r="D2" s="249" t="s">
        <v>44</v>
      </c>
      <c r="E2" s="249" t="s">
        <v>4</v>
      </c>
      <c r="F2" s="249" t="s">
        <v>44</v>
      </c>
      <c r="G2" s="249" t="s">
        <v>45</v>
      </c>
    </row>
    <row r="3" spans="1:7" s="45" customFormat="1" ht="20.100000000000001" customHeight="1" x14ac:dyDescent="0.2">
      <c r="A3" s="536" t="s">
        <v>327</v>
      </c>
      <c r="B3" s="537"/>
      <c r="C3" s="321" t="s">
        <v>1134</v>
      </c>
      <c r="D3" s="322" t="s">
        <v>1139</v>
      </c>
      <c r="E3" s="409" t="s">
        <v>1159</v>
      </c>
      <c r="F3" s="409" t="s">
        <v>868</v>
      </c>
      <c r="G3" s="329" t="s">
        <v>485</v>
      </c>
    </row>
    <row r="4" spans="1:7" s="45" customFormat="1" ht="20.100000000000001" customHeight="1" x14ac:dyDescent="0.2">
      <c r="A4" s="413">
        <v>1</v>
      </c>
      <c r="B4" s="414" t="s">
        <v>29</v>
      </c>
      <c r="C4" s="323" t="s">
        <v>1964</v>
      </c>
      <c r="D4" s="324" t="s">
        <v>633</v>
      </c>
      <c r="E4" s="410" t="s">
        <v>1965</v>
      </c>
      <c r="F4" s="410" t="s">
        <v>902</v>
      </c>
      <c r="G4" s="330" t="s">
        <v>1966</v>
      </c>
    </row>
    <row r="5" spans="1:7" s="45" customFormat="1" ht="20.100000000000001" customHeight="1" x14ac:dyDescent="0.2">
      <c r="A5" s="413">
        <v>2</v>
      </c>
      <c r="B5" s="414" t="s">
        <v>149</v>
      </c>
      <c r="C5" s="325" t="s">
        <v>1967</v>
      </c>
      <c r="D5" s="326" t="s">
        <v>889</v>
      </c>
      <c r="E5" s="411" t="s">
        <v>1968</v>
      </c>
      <c r="F5" s="411" t="s">
        <v>1969</v>
      </c>
      <c r="G5" s="331" t="s">
        <v>1970</v>
      </c>
    </row>
    <row r="6" spans="1:7" s="45" customFormat="1" ht="20.100000000000001" customHeight="1" x14ac:dyDescent="0.2">
      <c r="A6" s="413"/>
      <c r="B6" s="414" t="s">
        <v>28</v>
      </c>
      <c r="C6" s="325" t="s">
        <v>1971</v>
      </c>
      <c r="D6" s="326" t="s">
        <v>1050</v>
      </c>
      <c r="E6" s="411" t="s">
        <v>1972</v>
      </c>
      <c r="F6" s="411" t="s">
        <v>1739</v>
      </c>
      <c r="G6" s="331" t="s">
        <v>848</v>
      </c>
    </row>
    <row r="7" spans="1:7" s="45" customFormat="1" ht="20.100000000000001" customHeight="1" x14ac:dyDescent="0.2">
      <c r="A7" s="413">
        <v>3</v>
      </c>
      <c r="B7" s="414" t="s">
        <v>32</v>
      </c>
      <c r="C7" s="325" t="s">
        <v>1973</v>
      </c>
      <c r="D7" s="326" t="s">
        <v>1974</v>
      </c>
      <c r="E7" s="411" t="s">
        <v>1975</v>
      </c>
      <c r="F7" s="411" t="s">
        <v>1976</v>
      </c>
      <c r="G7" s="331" t="s">
        <v>1977</v>
      </c>
    </row>
    <row r="8" spans="1:7" s="45" customFormat="1" ht="20.100000000000001" customHeight="1" x14ac:dyDescent="0.2">
      <c r="A8" s="413">
        <v>4</v>
      </c>
      <c r="B8" s="414" t="s">
        <v>140</v>
      </c>
      <c r="C8" s="325" t="s">
        <v>1978</v>
      </c>
      <c r="D8" s="326" t="s">
        <v>1012</v>
      </c>
      <c r="E8" s="411" t="s">
        <v>1979</v>
      </c>
      <c r="F8" s="411" t="s">
        <v>1063</v>
      </c>
      <c r="G8" s="331" t="s">
        <v>1980</v>
      </c>
    </row>
    <row r="9" spans="1:7" s="45" customFormat="1" ht="20.100000000000001" customHeight="1" x14ac:dyDescent="0.2">
      <c r="A9" s="413">
        <v>5</v>
      </c>
      <c r="B9" s="414" t="s">
        <v>31</v>
      </c>
      <c r="C9" s="325" t="s">
        <v>1981</v>
      </c>
      <c r="D9" s="326" t="s">
        <v>1080</v>
      </c>
      <c r="E9" s="411" t="s">
        <v>1982</v>
      </c>
      <c r="F9" s="411" t="s">
        <v>1554</v>
      </c>
      <c r="G9" s="331" t="s">
        <v>1071</v>
      </c>
    </row>
    <row r="10" spans="1:7" s="45" customFormat="1" ht="20.100000000000001" customHeight="1" x14ac:dyDescent="0.2">
      <c r="A10" s="413">
        <v>6</v>
      </c>
      <c r="B10" s="414" t="s">
        <v>141</v>
      </c>
      <c r="C10" s="325" t="s">
        <v>1983</v>
      </c>
      <c r="D10" s="326" t="s">
        <v>1024</v>
      </c>
      <c r="E10" s="411" t="s">
        <v>1984</v>
      </c>
      <c r="F10" s="411" t="s">
        <v>1771</v>
      </c>
      <c r="G10" s="331" t="s">
        <v>1985</v>
      </c>
    </row>
    <row r="11" spans="1:7" s="45" customFormat="1" ht="20.100000000000001" customHeight="1" x14ac:dyDescent="0.2">
      <c r="A11" s="413">
        <v>7</v>
      </c>
      <c r="B11" s="414" t="s">
        <v>30</v>
      </c>
      <c r="C11" s="325" t="s">
        <v>1986</v>
      </c>
      <c r="D11" s="326" t="s">
        <v>1057</v>
      </c>
      <c r="E11" s="411" t="s">
        <v>1987</v>
      </c>
      <c r="F11" s="411" t="s">
        <v>1988</v>
      </c>
      <c r="G11" s="331" t="s">
        <v>1081</v>
      </c>
    </row>
    <row r="12" spans="1:7" s="45" customFormat="1" ht="20.100000000000001" customHeight="1" x14ac:dyDescent="0.2">
      <c r="A12" s="413">
        <v>8</v>
      </c>
      <c r="B12" s="414" t="s">
        <v>38</v>
      </c>
      <c r="C12" s="325" t="s">
        <v>1989</v>
      </c>
      <c r="D12" s="326" t="s">
        <v>1990</v>
      </c>
      <c r="E12" s="411" t="s">
        <v>1991</v>
      </c>
      <c r="F12" s="411" t="s">
        <v>1992</v>
      </c>
      <c r="G12" s="331" t="s">
        <v>1993</v>
      </c>
    </row>
    <row r="13" spans="1:7" s="45" customFormat="1" ht="20.100000000000001" customHeight="1" x14ac:dyDescent="0.2">
      <c r="A13" s="413">
        <v>9</v>
      </c>
      <c r="B13" s="414" t="s">
        <v>36</v>
      </c>
      <c r="C13" s="325" t="s">
        <v>1994</v>
      </c>
      <c r="D13" s="326" t="s">
        <v>1995</v>
      </c>
      <c r="E13" s="411" t="s">
        <v>1996</v>
      </c>
      <c r="F13" s="411" t="s">
        <v>1011</v>
      </c>
      <c r="G13" s="331" t="s">
        <v>847</v>
      </c>
    </row>
    <row r="14" spans="1:7" s="45" customFormat="1" ht="20.100000000000001" customHeight="1" x14ac:dyDescent="0.2">
      <c r="A14" s="413">
        <v>10</v>
      </c>
      <c r="B14" s="414" t="s">
        <v>41</v>
      </c>
      <c r="C14" s="325" t="s">
        <v>1997</v>
      </c>
      <c r="D14" s="326" t="s">
        <v>1998</v>
      </c>
      <c r="E14" s="411" t="s">
        <v>1999</v>
      </c>
      <c r="F14" s="411" t="s">
        <v>2000</v>
      </c>
      <c r="G14" s="331" t="s">
        <v>913</v>
      </c>
    </row>
    <row r="15" spans="1:7" s="45" customFormat="1" ht="20.100000000000001" customHeight="1" x14ac:dyDescent="0.2">
      <c r="A15" s="413">
        <v>11</v>
      </c>
      <c r="B15" s="414" t="s">
        <v>33</v>
      </c>
      <c r="C15" s="325" t="s">
        <v>2001</v>
      </c>
      <c r="D15" s="326" t="s">
        <v>2002</v>
      </c>
      <c r="E15" s="411" t="s">
        <v>2003</v>
      </c>
      <c r="F15" s="411" t="s">
        <v>2004</v>
      </c>
      <c r="G15" s="331" t="s">
        <v>917</v>
      </c>
    </row>
    <row r="16" spans="1:7" s="45" customFormat="1" ht="20.100000000000001" customHeight="1" x14ac:dyDescent="0.2">
      <c r="A16" s="413">
        <v>12</v>
      </c>
      <c r="B16" s="414" t="s">
        <v>35</v>
      </c>
      <c r="C16" s="325" t="s">
        <v>2005</v>
      </c>
      <c r="D16" s="326" t="s">
        <v>2006</v>
      </c>
      <c r="E16" s="411" t="s">
        <v>2007</v>
      </c>
      <c r="F16" s="411" t="s">
        <v>1069</v>
      </c>
      <c r="G16" s="331" t="s">
        <v>1074</v>
      </c>
    </row>
    <row r="17" spans="1:7" s="45" customFormat="1" ht="20.100000000000001" customHeight="1" x14ac:dyDescent="0.2">
      <c r="A17" s="413">
        <v>13</v>
      </c>
      <c r="B17" s="414" t="s">
        <v>39</v>
      </c>
      <c r="C17" s="325" t="s">
        <v>2008</v>
      </c>
      <c r="D17" s="326" t="s">
        <v>2009</v>
      </c>
      <c r="E17" s="411" t="s">
        <v>2010</v>
      </c>
      <c r="F17" s="411" t="s">
        <v>2011</v>
      </c>
      <c r="G17" s="331" t="s">
        <v>809</v>
      </c>
    </row>
    <row r="18" spans="1:7" s="45" customFormat="1" ht="19.5" customHeight="1" x14ac:dyDescent="0.2">
      <c r="A18" s="413">
        <v>14</v>
      </c>
      <c r="B18" s="414" t="s">
        <v>34</v>
      </c>
      <c r="C18" s="325" t="s">
        <v>2012</v>
      </c>
      <c r="D18" s="326" t="s">
        <v>1885</v>
      </c>
      <c r="E18" s="411" t="s">
        <v>2013</v>
      </c>
      <c r="F18" s="411" t="s">
        <v>2014</v>
      </c>
      <c r="G18" s="331" t="s">
        <v>916</v>
      </c>
    </row>
    <row r="19" spans="1:7" s="45" customFormat="1" ht="20.100000000000001" customHeight="1" x14ac:dyDescent="0.2">
      <c r="A19" s="413">
        <v>15</v>
      </c>
      <c r="B19" s="414" t="s">
        <v>914</v>
      </c>
      <c r="C19" s="325" t="s">
        <v>2015</v>
      </c>
      <c r="D19" s="326" t="s">
        <v>2016</v>
      </c>
      <c r="E19" s="411" t="s">
        <v>2017</v>
      </c>
      <c r="F19" s="411" t="s">
        <v>2018</v>
      </c>
      <c r="G19" s="331" t="s">
        <v>628</v>
      </c>
    </row>
    <row r="20" spans="1:7" s="45" customFormat="1" ht="20.100000000000001" customHeight="1" x14ac:dyDescent="0.2">
      <c r="A20" s="413">
        <v>16</v>
      </c>
      <c r="B20" s="414" t="s">
        <v>37</v>
      </c>
      <c r="C20" s="325" t="s">
        <v>2019</v>
      </c>
      <c r="D20" s="326" t="s">
        <v>2020</v>
      </c>
      <c r="E20" s="411" t="s">
        <v>2021</v>
      </c>
      <c r="F20" s="411" t="s">
        <v>1995</v>
      </c>
      <c r="G20" s="331" t="s">
        <v>493</v>
      </c>
    </row>
    <row r="21" spans="1:7" s="45" customFormat="1" ht="20.100000000000001" customHeight="1" x14ac:dyDescent="0.2">
      <c r="A21" s="413">
        <v>17</v>
      </c>
      <c r="B21" s="414" t="s">
        <v>40</v>
      </c>
      <c r="C21" s="325" t="s">
        <v>2022</v>
      </c>
      <c r="D21" s="326" t="s">
        <v>910</v>
      </c>
      <c r="E21" s="411" t="s">
        <v>2023</v>
      </c>
      <c r="F21" s="411" t="s">
        <v>2024</v>
      </c>
      <c r="G21" s="331" t="s">
        <v>849</v>
      </c>
    </row>
    <row r="22" spans="1:7" s="45" customFormat="1" ht="20.100000000000001" customHeight="1" x14ac:dyDescent="0.2">
      <c r="A22" s="413">
        <v>18</v>
      </c>
      <c r="B22" s="414" t="s">
        <v>328</v>
      </c>
      <c r="C22" s="325" t="s">
        <v>2025</v>
      </c>
      <c r="D22" s="326" t="s">
        <v>2026</v>
      </c>
      <c r="E22" s="411" t="s">
        <v>2027</v>
      </c>
      <c r="F22" s="411" t="s">
        <v>2028</v>
      </c>
      <c r="G22" s="331" t="s">
        <v>849</v>
      </c>
    </row>
    <row r="23" spans="1:7" s="45" customFormat="1" ht="20.100000000000001" customHeight="1" x14ac:dyDescent="0.2">
      <c r="A23" s="413">
        <v>19</v>
      </c>
      <c r="B23" s="414" t="s">
        <v>42</v>
      </c>
      <c r="C23" s="325" t="s">
        <v>2029</v>
      </c>
      <c r="D23" s="326" t="s">
        <v>1077</v>
      </c>
      <c r="E23" s="411" t="s">
        <v>2030</v>
      </c>
      <c r="F23" s="411" t="s">
        <v>2031</v>
      </c>
      <c r="G23" s="331" t="s">
        <v>490</v>
      </c>
    </row>
    <row r="24" spans="1:7" s="45" customFormat="1" ht="20.100000000000001" customHeight="1" x14ac:dyDescent="0.2">
      <c r="A24" s="413">
        <v>20</v>
      </c>
      <c r="B24" s="414" t="s">
        <v>372</v>
      </c>
      <c r="C24" s="325" t="s">
        <v>2032</v>
      </c>
      <c r="D24" s="405" t="s">
        <v>1787</v>
      </c>
      <c r="E24" s="411" t="s">
        <v>2033</v>
      </c>
      <c r="F24" s="411" t="s">
        <v>2011</v>
      </c>
      <c r="G24" s="406" t="s">
        <v>490</v>
      </c>
    </row>
    <row r="25" spans="1:7" s="45" customFormat="1" ht="20.100000000000001" customHeight="1" x14ac:dyDescent="0.2">
      <c r="A25" s="415"/>
      <c r="B25" s="416" t="s">
        <v>10</v>
      </c>
      <c r="C25" s="327" t="s">
        <v>2034</v>
      </c>
      <c r="D25" s="328" t="s">
        <v>1083</v>
      </c>
      <c r="E25" s="412" t="s">
        <v>2035</v>
      </c>
      <c r="F25" s="412" t="s">
        <v>1069</v>
      </c>
      <c r="G25" s="332" t="s">
        <v>913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2"/>
      <c r="B28" s="502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36" t="s">
        <v>327</v>
      </c>
      <c r="B29" s="537"/>
      <c r="C29" s="321" t="s">
        <v>1135</v>
      </c>
      <c r="D29" s="322" t="s">
        <v>1062</v>
      </c>
      <c r="E29" s="409" t="s">
        <v>1160</v>
      </c>
      <c r="F29" s="409" t="s">
        <v>807</v>
      </c>
      <c r="G29" s="329" t="s">
        <v>485</v>
      </c>
    </row>
    <row r="30" spans="1:7" s="45" customFormat="1" ht="20.100000000000001" customHeight="1" x14ac:dyDescent="0.2">
      <c r="A30" s="413">
        <v>1</v>
      </c>
      <c r="B30" s="414" t="s">
        <v>149</v>
      </c>
      <c r="C30" s="323" t="s">
        <v>2036</v>
      </c>
      <c r="D30" s="324" t="s">
        <v>1995</v>
      </c>
      <c r="E30" s="410" t="s">
        <v>2037</v>
      </c>
      <c r="F30" s="410" t="s">
        <v>524</v>
      </c>
      <c r="G30" s="330" t="s">
        <v>2038</v>
      </c>
    </row>
    <row r="31" spans="1:7" s="45" customFormat="1" ht="20.100000000000001" customHeight="1" x14ac:dyDescent="0.2">
      <c r="A31" s="413"/>
      <c r="B31" s="414" t="s">
        <v>28</v>
      </c>
      <c r="C31" s="325" t="s">
        <v>2039</v>
      </c>
      <c r="D31" s="326" t="s">
        <v>2040</v>
      </c>
      <c r="E31" s="411" t="s">
        <v>2041</v>
      </c>
      <c r="F31" s="411" t="s">
        <v>2042</v>
      </c>
      <c r="G31" s="331" t="s">
        <v>628</v>
      </c>
    </row>
    <row r="32" spans="1:7" s="45" customFormat="1" ht="20.100000000000001" customHeight="1" x14ac:dyDescent="0.2">
      <c r="A32" s="413">
        <v>2</v>
      </c>
      <c r="B32" s="414" t="s">
        <v>29</v>
      </c>
      <c r="C32" s="325" t="s">
        <v>2043</v>
      </c>
      <c r="D32" s="326" t="s">
        <v>796</v>
      </c>
      <c r="E32" s="411" t="s">
        <v>2044</v>
      </c>
      <c r="F32" s="411" t="s">
        <v>1013</v>
      </c>
      <c r="G32" s="331" t="s">
        <v>1078</v>
      </c>
    </row>
    <row r="33" spans="1:7" s="45" customFormat="1" ht="20.100000000000001" customHeight="1" x14ac:dyDescent="0.2">
      <c r="A33" s="413">
        <v>3</v>
      </c>
      <c r="B33" s="414" t="s">
        <v>31</v>
      </c>
      <c r="C33" s="325" t="s">
        <v>2045</v>
      </c>
      <c r="D33" s="326" t="s">
        <v>908</v>
      </c>
      <c r="E33" s="411" t="s">
        <v>2046</v>
      </c>
      <c r="F33" s="411" t="s">
        <v>527</v>
      </c>
      <c r="G33" s="331" t="s">
        <v>2047</v>
      </c>
    </row>
    <row r="34" spans="1:7" s="45" customFormat="1" ht="20.100000000000001" customHeight="1" x14ac:dyDescent="0.2">
      <c r="A34" s="413">
        <v>4</v>
      </c>
      <c r="B34" s="414" t="s">
        <v>32</v>
      </c>
      <c r="C34" s="325" t="s">
        <v>2048</v>
      </c>
      <c r="D34" s="326" t="s">
        <v>1761</v>
      </c>
      <c r="E34" s="411" t="s">
        <v>2049</v>
      </c>
      <c r="F34" s="411" t="s">
        <v>949</v>
      </c>
      <c r="G34" s="331" t="s">
        <v>1079</v>
      </c>
    </row>
    <row r="35" spans="1:7" s="45" customFormat="1" ht="20.100000000000001" customHeight="1" x14ac:dyDescent="0.2">
      <c r="A35" s="413">
        <v>5</v>
      </c>
      <c r="B35" s="414" t="s">
        <v>141</v>
      </c>
      <c r="C35" s="325" t="s">
        <v>2050</v>
      </c>
      <c r="D35" s="326" t="s">
        <v>949</v>
      </c>
      <c r="E35" s="411" t="s">
        <v>2051</v>
      </c>
      <c r="F35" s="411" t="s">
        <v>1139</v>
      </c>
      <c r="G35" s="331" t="s">
        <v>629</v>
      </c>
    </row>
    <row r="36" spans="1:7" s="45" customFormat="1" ht="20.100000000000001" customHeight="1" x14ac:dyDescent="0.2">
      <c r="A36" s="413">
        <v>6</v>
      </c>
      <c r="B36" s="414" t="s">
        <v>140</v>
      </c>
      <c r="C36" s="325" t="s">
        <v>2052</v>
      </c>
      <c r="D36" s="326" t="s">
        <v>1058</v>
      </c>
      <c r="E36" s="411" t="s">
        <v>2053</v>
      </c>
      <c r="F36" s="411" t="s">
        <v>1087</v>
      </c>
      <c r="G36" s="331" t="s">
        <v>918</v>
      </c>
    </row>
    <row r="37" spans="1:7" s="45" customFormat="1" ht="20.100000000000001" customHeight="1" x14ac:dyDescent="0.2">
      <c r="A37" s="413">
        <v>7</v>
      </c>
      <c r="B37" s="414" t="s">
        <v>39</v>
      </c>
      <c r="C37" s="325" t="s">
        <v>2054</v>
      </c>
      <c r="D37" s="326" t="s">
        <v>2055</v>
      </c>
      <c r="E37" s="411" t="s">
        <v>2056</v>
      </c>
      <c r="F37" s="411" t="s">
        <v>1739</v>
      </c>
      <c r="G37" s="331" t="s">
        <v>847</v>
      </c>
    </row>
    <row r="38" spans="1:7" s="45" customFormat="1" ht="20.100000000000001" customHeight="1" x14ac:dyDescent="0.2">
      <c r="A38" s="413">
        <v>8</v>
      </c>
      <c r="B38" s="414" t="s">
        <v>34</v>
      </c>
      <c r="C38" s="325" t="s">
        <v>2057</v>
      </c>
      <c r="D38" s="326" t="s">
        <v>2058</v>
      </c>
      <c r="E38" s="411" t="s">
        <v>2059</v>
      </c>
      <c r="F38" s="411" t="s">
        <v>939</v>
      </c>
      <c r="G38" s="331" t="s">
        <v>843</v>
      </c>
    </row>
    <row r="39" spans="1:7" s="45" customFormat="1" ht="20.100000000000001" customHeight="1" x14ac:dyDescent="0.2">
      <c r="A39" s="413">
        <v>9</v>
      </c>
      <c r="B39" s="414" t="s">
        <v>35</v>
      </c>
      <c r="C39" s="325" t="s">
        <v>2060</v>
      </c>
      <c r="D39" s="326" t="s">
        <v>2061</v>
      </c>
      <c r="E39" s="411" t="s">
        <v>2062</v>
      </c>
      <c r="F39" s="411" t="s">
        <v>894</v>
      </c>
      <c r="G39" s="331" t="s">
        <v>913</v>
      </c>
    </row>
    <row r="40" spans="1:7" s="45" customFormat="1" ht="20.100000000000001" customHeight="1" x14ac:dyDescent="0.2">
      <c r="A40" s="413">
        <v>10</v>
      </c>
      <c r="B40" s="414" t="s">
        <v>38</v>
      </c>
      <c r="C40" s="325" t="s">
        <v>2063</v>
      </c>
      <c r="D40" s="326" t="s">
        <v>2064</v>
      </c>
      <c r="E40" s="411" t="s">
        <v>2065</v>
      </c>
      <c r="F40" s="411" t="s">
        <v>1049</v>
      </c>
      <c r="G40" s="331" t="s">
        <v>851</v>
      </c>
    </row>
    <row r="41" spans="1:7" s="45" customFormat="1" ht="20.100000000000001" customHeight="1" x14ac:dyDescent="0.2">
      <c r="A41" s="413">
        <v>11</v>
      </c>
      <c r="B41" s="414" t="s">
        <v>36</v>
      </c>
      <c r="C41" s="325" t="s">
        <v>2066</v>
      </c>
      <c r="D41" s="326" t="s">
        <v>897</v>
      </c>
      <c r="E41" s="411" t="s">
        <v>2067</v>
      </c>
      <c r="F41" s="411" t="s">
        <v>1540</v>
      </c>
      <c r="G41" s="331" t="s">
        <v>851</v>
      </c>
    </row>
    <row r="42" spans="1:7" s="45" customFormat="1" ht="20.100000000000001" customHeight="1" x14ac:dyDescent="0.2">
      <c r="A42" s="413">
        <v>12</v>
      </c>
      <c r="B42" s="414" t="s">
        <v>30</v>
      </c>
      <c r="C42" s="325" t="s">
        <v>2068</v>
      </c>
      <c r="D42" s="326" t="s">
        <v>829</v>
      </c>
      <c r="E42" s="411" t="s">
        <v>2069</v>
      </c>
      <c r="F42" s="411" t="s">
        <v>2070</v>
      </c>
      <c r="G42" s="331" t="s">
        <v>1082</v>
      </c>
    </row>
    <row r="43" spans="1:7" s="45" customFormat="1" ht="20.100000000000001" customHeight="1" x14ac:dyDescent="0.2">
      <c r="A43" s="413">
        <v>13</v>
      </c>
      <c r="B43" s="414" t="s">
        <v>33</v>
      </c>
      <c r="C43" s="325" t="s">
        <v>2071</v>
      </c>
      <c r="D43" s="326" t="s">
        <v>853</v>
      </c>
      <c r="E43" s="411" t="s">
        <v>2072</v>
      </c>
      <c r="F43" s="411" t="s">
        <v>1494</v>
      </c>
      <c r="G43" s="331" t="s">
        <v>916</v>
      </c>
    </row>
    <row r="44" spans="1:7" s="45" customFormat="1" ht="20.100000000000001" customHeight="1" x14ac:dyDescent="0.2">
      <c r="A44" s="413">
        <v>14</v>
      </c>
      <c r="B44" s="414" t="s">
        <v>40</v>
      </c>
      <c r="C44" s="325" t="s">
        <v>2073</v>
      </c>
      <c r="D44" s="326" t="s">
        <v>892</v>
      </c>
      <c r="E44" s="411" t="s">
        <v>2074</v>
      </c>
      <c r="F44" s="411" t="s">
        <v>796</v>
      </c>
      <c r="G44" s="331" t="s">
        <v>493</v>
      </c>
    </row>
    <row r="45" spans="1:7" s="45" customFormat="1" ht="20.100000000000001" customHeight="1" x14ac:dyDescent="0.2">
      <c r="A45" s="413">
        <v>15</v>
      </c>
      <c r="B45" s="414" t="s">
        <v>42</v>
      </c>
      <c r="C45" s="325" t="s">
        <v>2075</v>
      </c>
      <c r="D45" s="326" t="s">
        <v>2076</v>
      </c>
      <c r="E45" s="411" t="s">
        <v>2077</v>
      </c>
      <c r="F45" s="411" t="s">
        <v>1063</v>
      </c>
      <c r="G45" s="331" t="s">
        <v>505</v>
      </c>
    </row>
    <row r="46" spans="1:7" s="45" customFormat="1" ht="20.100000000000001" customHeight="1" x14ac:dyDescent="0.2">
      <c r="A46" s="413">
        <v>16</v>
      </c>
      <c r="B46" s="414" t="s">
        <v>260</v>
      </c>
      <c r="C46" s="325" t="s">
        <v>2078</v>
      </c>
      <c r="D46" s="326" t="s">
        <v>2079</v>
      </c>
      <c r="E46" s="411" t="s">
        <v>2080</v>
      </c>
      <c r="F46" s="411" t="s">
        <v>2081</v>
      </c>
      <c r="G46" s="331" t="s">
        <v>849</v>
      </c>
    </row>
    <row r="47" spans="1:7" s="45" customFormat="1" ht="20.100000000000001" customHeight="1" x14ac:dyDescent="0.2">
      <c r="A47" s="413">
        <v>17</v>
      </c>
      <c r="B47" s="414" t="s">
        <v>424</v>
      </c>
      <c r="C47" s="325" t="s">
        <v>2082</v>
      </c>
      <c r="D47" s="326" t="s">
        <v>1054</v>
      </c>
      <c r="E47" s="411" t="s">
        <v>2083</v>
      </c>
      <c r="F47" s="411" t="s">
        <v>838</v>
      </c>
      <c r="G47" s="331" t="s">
        <v>491</v>
      </c>
    </row>
    <row r="48" spans="1:7" s="45" customFormat="1" ht="20.100000000000001" customHeight="1" x14ac:dyDescent="0.2">
      <c r="A48" s="413">
        <v>18</v>
      </c>
      <c r="B48" s="414" t="s">
        <v>92</v>
      </c>
      <c r="C48" s="325" t="s">
        <v>2084</v>
      </c>
      <c r="D48" s="326" t="s">
        <v>1089</v>
      </c>
      <c r="E48" s="411" t="s">
        <v>2085</v>
      </c>
      <c r="F48" s="411" t="s">
        <v>1539</v>
      </c>
      <c r="G48" s="331" t="s">
        <v>491</v>
      </c>
    </row>
    <row r="49" spans="1:7" s="45" customFormat="1" ht="20.100000000000001" customHeight="1" x14ac:dyDescent="0.2">
      <c r="A49" s="413">
        <v>19</v>
      </c>
      <c r="B49" s="414" t="s">
        <v>41</v>
      </c>
      <c r="C49" s="325" t="s">
        <v>2086</v>
      </c>
      <c r="D49" s="326" t="s">
        <v>1029</v>
      </c>
      <c r="E49" s="411" t="s">
        <v>2087</v>
      </c>
      <c r="F49" s="411" t="s">
        <v>949</v>
      </c>
      <c r="G49" s="331" t="s">
        <v>491</v>
      </c>
    </row>
    <row r="50" spans="1:7" s="45" customFormat="1" ht="20.100000000000001" customHeight="1" x14ac:dyDescent="0.2">
      <c r="A50" s="413">
        <v>20</v>
      </c>
      <c r="B50" s="414" t="s">
        <v>845</v>
      </c>
      <c r="C50" s="325" t="s">
        <v>2088</v>
      </c>
      <c r="D50" s="405" t="s">
        <v>2089</v>
      </c>
      <c r="E50" s="411" t="s">
        <v>2090</v>
      </c>
      <c r="F50" s="411" t="s">
        <v>1004</v>
      </c>
      <c r="G50" s="406" t="s">
        <v>517</v>
      </c>
    </row>
    <row r="51" spans="1:7" s="45" customFormat="1" ht="20.100000000000001" customHeight="1" x14ac:dyDescent="0.2">
      <c r="A51" s="415"/>
      <c r="B51" s="416" t="s">
        <v>10</v>
      </c>
      <c r="C51" s="327" t="s">
        <v>2091</v>
      </c>
      <c r="D51" s="328" t="s">
        <v>2092</v>
      </c>
      <c r="E51" s="412" t="s">
        <v>2093</v>
      </c>
      <c r="F51" s="412" t="s">
        <v>2094</v>
      </c>
      <c r="G51" s="332" t="s">
        <v>851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1" t="s">
        <v>1092</v>
      </c>
      <c r="C1" s="441"/>
      <c r="D1" s="441"/>
      <c r="E1" s="441"/>
      <c r="F1" s="441"/>
      <c r="G1" s="441"/>
      <c r="H1" s="441"/>
      <c r="I1" s="441"/>
      <c r="J1" s="441"/>
    </row>
    <row r="2" spans="2:10" ht="22.5" customHeight="1" x14ac:dyDescent="0.2">
      <c r="B2" s="62" t="s">
        <v>492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2"/>
      <c r="B2" s="502"/>
      <c r="C2" s="248" t="s">
        <v>247</v>
      </c>
      <c r="D2" s="248" t="s">
        <v>44</v>
      </c>
      <c r="E2" s="248" t="s">
        <v>4</v>
      </c>
      <c r="F2" s="248" t="s">
        <v>44</v>
      </c>
      <c r="G2" s="248" t="s">
        <v>45</v>
      </c>
    </row>
    <row r="3" spans="1:7" s="45" customFormat="1" ht="20.100000000000001" customHeight="1" x14ac:dyDescent="0.2">
      <c r="A3" s="536" t="s">
        <v>327</v>
      </c>
      <c r="B3" s="537"/>
      <c r="C3" s="321" t="s">
        <v>1141</v>
      </c>
      <c r="D3" s="322" t="s">
        <v>1044</v>
      </c>
      <c r="E3" s="409" t="s">
        <v>1498</v>
      </c>
      <c r="F3" s="409" t="s">
        <v>1052</v>
      </c>
      <c r="G3" s="329" t="s">
        <v>485</v>
      </c>
    </row>
    <row r="4" spans="1:7" s="45" customFormat="1" ht="20.100000000000001" customHeight="1" x14ac:dyDescent="0.2">
      <c r="A4" s="413">
        <v>1</v>
      </c>
      <c r="B4" s="414" t="s">
        <v>29</v>
      </c>
      <c r="C4" s="323" t="s">
        <v>1964</v>
      </c>
      <c r="D4" s="324" t="s">
        <v>633</v>
      </c>
      <c r="E4" s="410" t="s">
        <v>1965</v>
      </c>
      <c r="F4" s="410" t="s">
        <v>2095</v>
      </c>
      <c r="G4" s="330" t="s">
        <v>2096</v>
      </c>
    </row>
    <row r="5" spans="1:7" s="45" customFormat="1" ht="20.100000000000001" customHeight="1" x14ac:dyDescent="0.2">
      <c r="A5" s="413">
        <v>2</v>
      </c>
      <c r="B5" s="414" t="s">
        <v>149</v>
      </c>
      <c r="C5" s="325" t="s">
        <v>1967</v>
      </c>
      <c r="D5" s="326" t="s">
        <v>889</v>
      </c>
      <c r="E5" s="411" t="s">
        <v>2097</v>
      </c>
      <c r="F5" s="411" t="s">
        <v>1969</v>
      </c>
      <c r="G5" s="331" t="s">
        <v>2098</v>
      </c>
    </row>
    <row r="6" spans="1:7" s="45" customFormat="1" ht="20.100000000000001" customHeight="1" x14ac:dyDescent="0.2">
      <c r="A6" s="413"/>
      <c r="B6" s="414" t="s">
        <v>28</v>
      </c>
      <c r="C6" s="325" t="s">
        <v>1971</v>
      </c>
      <c r="D6" s="326" t="s">
        <v>1050</v>
      </c>
      <c r="E6" s="411" t="s">
        <v>1972</v>
      </c>
      <c r="F6" s="411" t="s">
        <v>1739</v>
      </c>
      <c r="G6" s="331" t="s">
        <v>2099</v>
      </c>
    </row>
    <row r="7" spans="1:7" s="45" customFormat="1" ht="20.100000000000001" customHeight="1" x14ac:dyDescent="0.2">
      <c r="A7" s="413">
        <v>3</v>
      </c>
      <c r="B7" s="414" t="s">
        <v>32</v>
      </c>
      <c r="C7" s="325" t="s">
        <v>1973</v>
      </c>
      <c r="D7" s="326" t="s">
        <v>2100</v>
      </c>
      <c r="E7" s="411" t="s">
        <v>2101</v>
      </c>
      <c r="F7" s="411" t="s">
        <v>2102</v>
      </c>
      <c r="G7" s="331" t="s">
        <v>2103</v>
      </c>
    </row>
    <row r="8" spans="1:7" s="45" customFormat="1" ht="18.75" customHeight="1" x14ac:dyDescent="0.2">
      <c r="A8" s="413">
        <v>4</v>
      </c>
      <c r="B8" s="414" t="s">
        <v>140</v>
      </c>
      <c r="C8" s="325" t="s">
        <v>1978</v>
      </c>
      <c r="D8" s="326" t="s">
        <v>1088</v>
      </c>
      <c r="E8" s="411" t="s">
        <v>2104</v>
      </c>
      <c r="F8" s="411" t="s">
        <v>1772</v>
      </c>
      <c r="G8" s="331" t="s">
        <v>2105</v>
      </c>
    </row>
    <row r="9" spans="1:7" s="45" customFormat="1" ht="20.100000000000001" customHeight="1" x14ac:dyDescent="0.2">
      <c r="A9" s="413">
        <v>5</v>
      </c>
      <c r="B9" s="414" t="s">
        <v>31</v>
      </c>
      <c r="C9" s="325" t="s">
        <v>1981</v>
      </c>
      <c r="D9" s="326" t="s">
        <v>1080</v>
      </c>
      <c r="E9" s="411" t="s">
        <v>1982</v>
      </c>
      <c r="F9" s="411" t="s">
        <v>1554</v>
      </c>
      <c r="G9" s="331" t="s">
        <v>1086</v>
      </c>
    </row>
    <row r="10" spans="1:7" s="45" customFormat="1" ht="20.100000000000001" customHeight="1" x14ac:dyDescent="0.2">
      <c r="A10" s="413">
        <v>6</v>
      </c>
      <c r="B10" s="414" t="s">
        <v>30</v>
      </c>
      <c r="C10" s="325" t="s">
        <v>1986</v>
      </c>
      <c r="D10" s="326" t="s">
        <v>1057</v>
      </c>
      <c r="E10" s="411" t="s">
        <v>1987</v>
      </c>
      <c r="F10" s="411" t="s">
        <v>1988</v>
      </c>
      <c r="G10" s="331" t="s">
        <v>963</v>
      </c>
    </row>
    <row r="11" spans="1:7" s="45" customFormat="1" ht="20.100000000000001" customHeight="1" x14ac:dyDescent="0.2">
      <c r="A11" s="413">
        <v>7</v>
      </c>
      <c r="B11" s="414" t="s">
        <v>141</v>
      </c>
      <c r="C11" s="325" t="s">
        <v>2106</v>
      </c>
      <c r="D11" s="326" t="s">
        <v>1625</v>
      </c>
      <c r="E11" s="411" t="s">
        <v>2107</v>
      </c>
      <c r="F11" s="411" t="s">
        <v>660</v>
      </c>
      <c r="G11" s="331" t="s">
        <v>2108</v>
      </c>
    </row>
    <row r="12" spans="1:7" s="45" customFormat="1" ht="20.100000000000001" customHeight="1" x14ac:dyDescent="0.2">
      <c r="A12" s="413">
        <v>8</v>
      </c>
      <c r="B12" s="414" t="s">
        <v>38</v>
      </c>
      <c r="C12" s="325" t="s">
        <v>1989</v>
      </c>
      <c r="D12" s="326" t="s">
        <v>1990</v>
      </c>
      <c r="E12" s="411" t="s">
        <v>1991</v>
      </c>
      <c r="F12" s="411" t="s">
        <v>1992</v>
      </c>
      <c r="G12" s="331" t="s">
        <v>518</v>
      </c>
    </row>
    <row r="13" spans="1:7" s="45" customFormat="1" ht="20.100000000000001" customHeight="1" x14ac:dyDescent="0.2">
      <c r="A13" s="413">
        <v>9</v>
      </c>
      <c r="B13" s="414" t="s">
        <v>36</v>
      </c>
      <c r="C13" s="325" t="s">
        <v>1994</v>
      </c>
      <c r="D13" s="326" t="s">
        <v>1995</v>
      </c>
      <c r="E13" s="411" t="s">
        <v>1996</v>
      </c>
      <c r="F13" s="411" t="s">
        <v>1011</v>
      </c>
      <c r="G13" s="331" t="s">
        <v>1072</v>
      </c>
    </row>
    <row r="14" spans="1:7" s="45" customFormat="1" ht="20.100000000000001" customHeight="1" x14ac:dyDescent="0.2">
      <c r="A14" s="413">
        <v>10</v>
      </c>
      <c r="B14" s="414" t="s">
        <v>41</v>
      </c>
      <c r="C14" s="325" t="s">
        <v>1997</v>
      </c>
      <c r="D14" s="326" t="s">
        <v>1998</v>
      </c>
      <c r="E14" s="411" t="s">
        <v>1999</v>
      </c>
      <c r="F14" s="411" t="s">
        <v>2000</v>
      </c>
      <c r="G14" s="331" t="s">
        <v>843</v>
      </c>
    </row>
    <row r="15" spans="1:7" s="45" customFormat="1" ht="20.100000000000001" customHeight="1" x14ac:dyDescent="0.2">
      <c r="A15" s="413">
        <v>11</v>
      </c>
      <c r="B15" s="414" t="s">
        <v>33</v>
      </c>
      <c r="C15" s="325" t="s">
        <v>2001</v>
      </c>
      <c r="D15" s="326" t="s">
        <v>2002</v>
      </c>
      <c r="E15" s="411" t="s">
        <v>2003</v>
      </c>
      <c r="F15" s="411" t="s">
        <v>2004</v>
      </c>
      <c r="G15" s="331" t="s">
        <v>962</v>
      </c>
    </row>
    <row r="16" spans="1:7" s="45" customFormat="1" ht="20.100000000000001" customHeight="1" x14ac:dyDescent="0.2">
      <c r="A16" s="413">
        <v>12</v>
      </c>
      <c r="B16" s="414" t="s">
        <v>35</v>
      </c>
      <c r="C16" s="325" t="s">
        <v>2005</v>
      </c>
      <c r="D16" s="326" t="s">
        <v>2006</v>
      </c>
      <c r="E16" s="411" t="s">
        <v>2007</v>
      </c>
      <c r="F16" s="411" t="s">
        <v>1069</v>
      </c>
      <c r="G16" s="331" t="s">
        <v>1074</v>
      </c>
    </row>
    <row r="17" spans="1:7" s="45" customFormat="1" ht="20.100000000000001" customHeight="1" x14ac:dyDescent="0.2">
      <c r="A17" s="413">
        <v>13</v>
      </c>
      <c r="B17" s="414" t="s">
        <v>39</v>
      </c>
      <c r="C17" s="325" t="s">
        <v>2109</v>
      </c>
      <c r="D17" s="326" t="s">
        <v>906</v>
      </c>
      <c r="E17" s="411" t="s">
        <v>2110</v>
      </c>
      <c r="F17" s="411" t="s">
        <v>950</v>
      </c>
      <c r="G17" s="331" t="s">
        <v>809</v>
      </c>
    </row>
    <row r="18" spans="1:7" s="45" customFormat="1" ht="20.100000000000001" customHeight="1" x14ac:dyDescent="0.2">
      <c r="A18" s="413">
        <v>14</v>
      </c>
      <c r="B18" s="414" t="s">
        <v>34</v>
      </c>
      <c r="C18" s="325" t="s">
        <v>2012</v>
      </c>
      <c r="D18" s="326" t="s">
        <v>1885</v>
      </c>
      <c r="E18" s="411" t="s">
        <v>2013</v>
      </c>
      <c r="F18" s="411" t="s">
        <v>2014</v>
      </c>
      <c r="G18" s="331" t="s">
        <v>916</v>
      </c>
    </row>
    <row r="19" spans="1:7" s="45" customFormat="1" ht="20.100000000000001" customHeight="1" x14ac:dyDescent="0.2">
      <c r="A19" s="413">
        <v>15</v>
      </c>
      <c r="B19" s="414" t="s">
        <v>37</v>
      </c>
      <c r="C19" s="325" t="s">
        <v>2019</v>
      </c>
      <c r="D19" s="326" t="s">
        <v>2020</v>
      </c>
      <c r="E19" s="411" t="s">
        <v>2021</v>
      </c>
      <c r="F19" s="411" t="s">
        <v>1995</v>
      </c>
      <c r="G19" s="331" t="s">
        <v>493</v>
      </c>
    </row>
    <row r="20" spans="1:7" s="45" customFormat="1" ht="20.100000000000001" customHeight="1" x14ac:dyDescent="0.2">
      <c r="A20" s="413">
        <v>16</v>
      </c>
      <c r="B20" s="414" t="s">
        <v>40</v>
      </c>
      <c r="C20" s="325" t="s">
        <v>2022</v>
      </c>
      <c r="D20" s="326" t="s">
        <v>910</v>
      </c>
      <c r="E20" s="411" t="s">
        <v>2023</v>
      </c>
      <c r="F20" s="411" t="s">
        <v>2024</v>
      </c>
      <c r="G20" s="331" t="s">
        <v>505</v>
      </c>
    </row>
    <row r="21" spans="1:7" s="45" customFormat="1" ht="20.100000000000001" customHeight="1" x14ac:dyDescent="0.2">
      <c r="A21" s="413">
        <v>17</v>
      </c>
      <c r="B21" s="414" t="s">
        <v>328</v>
      </c>
      <c r="C21" s="325" t="s">
        <v>2025</v>
      </c>
      <c r="D21" s="326" t="s">
        <v>2026</v>
      </c>
      <c r="E21" s="411" t="s">
        <v>2027</v>
      </c>
      <c r="F21" s="411" t="s">
        <v>2028</v>
      </c>
      <c r="G21" s="331" t="s">
        <v>849</v>
      </c>
    </row>
    <row r="22" spans="1:7" s="45" customFormat="1" ht="20.100000000000001" customHeight="1" x14ac:dyDescent="0.2">
      <c r="A22" s="413">
        <v>18</v>
      </c>
      <c r="B22" s="414" t="s">
        <v>42</v>
      </c>
      <c r="C22" s="325" t="s">
        <v>2029</v>
      </c>
      <c r="D22" s="326" t="s">
        <v>1077</v>
      </c>
      <c r="E22" s="411" t="s">
        <v>2030</v>
      </c>
      <c r="F22" s="411" t="s">
        <v>2031</v>
      </c>
      <c r="G22" s="331" t="s">
        <v>489</v>
      </c>
    </row>
    <row r="23" spans="1:7" s="45" customFormat="1" ht="20.100000000000001" customHeight="1" x14ac:dyDescent="0.2">
      <c r="A23" s="413">
        <v>19</v>
      </c>
      <c r="B23" s="414" t="s">
        <v>372</v>
      </c>
      <c r="C23" s="325" t="s">
        <v>2032</v>
      </c>
      <c r="D23" s="326" t="s">
        <v>1787</v>
      </c>
      <c r="E23" s="411" t="s">
        <v>2033</v>
      </c>
      <c r="F23" s="411" t="s">
        <v>2011</v>
      </c>
      <c r="G23" s="331" t="s">
        <v>490</v>
      </c>
    </row>
    <row r="24" spans="1:7" s="45" customFormat="1" ht="20.100000000000001" customHeight="1" x14ac:dyDescent="0.2">
      <c r="A24" s="413">
        <v>20</v>
      </c>
      <c r="B24" s="414" t="s">
        <v>845</v>
      </c>
      <c r="C24" s="325" t="s">
        <v>2111</v>
      </c>
      <c r="D24" s="405" t="s">
        <v>2112</v>
      </c>
      <c r="E24" s="411" t="s">
        <v>2113</v>
      </c>
      <c r="F24" s="411" t="s">
        <v>1011</v>
      </c>
      <c r="G24" s="406" t="s">
        <v>491</v>
      </c>
    </row>
    <row r="25" spans="1:7" s="45" customFormat="1" ht="20.100000000000001" customHeight="1" x14ac:dyDescent="0.2">
      <c r="A25" s="415"/>
      <c r="B25" s="416" t="s">
        <v>10</v>
      </c>
      <c r="C25" s="327" t="s">
        <v>2114</v>
      </c>
      <c r="D25" s="328" t="s">
        <v>971</v>
      </c>
      <c r="E25" s="412" t="s">
        <v>2115</v>
      </c>
      <c r="F25" s="412" t="s">
        <v>909</v>
      </c>
      <c r="G25" s="332" t="s">
        <v>516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2"/>
      <c r="B28" s="502"/>
      <c r="C28" s="247" t="s">
        <v>247</v>
      </c>
      <c r="D28" s="247" t="s">
        <v>44</v>
      </c>
      <c r="E28" s="247" t="s">
        <v>4</v>
      </c>
      <c r="F28" s="247" t="s">
        <v>44</v>
      </c>
      <c r="G28" s="247" t="s">
        <v>45</v>
      </c>
    </row>
    <row r="29" spans="1:7" s="45" customFormat="1" ht="20.100000000000001" customHeight="1" x14ac:dyDescent="0.2">
      <c r="A29" s="536" t="s">
        <v>327</v>
      </c>
      <c r="B29" s="537"/>
      <c r="C29" s="321" t="s">
        <v>1142</v>
      </c>
      <c r="D29" s="322" t="s">
        <v>954</v>
      </c>
      <c r="E29" s="409" t="s">
        <v>1499</v>
      </c>
      <c r="F29" s="409" t="s">
        <v>807</v>
      </c>
      <c r="G29" s="329" t="s">
        <v>485</v>
      </c>
    </row>
    <row r="30" spans="1:7" s="45" customFormat="1" ht="20.100000000000001" customHeight="1" x14ac:dyDescent="0.2">
      <c r="A30" s="413">
        <v>1</v>
      </c>
      <c r="B30" s="414" t="s">
        <v>149</v>
      </c>
      <c r="C30" s="323" t="s">
        <v>2116</v>
      </c>
      <c r="D30" s="324" t="s">
        <v>2117</v>
      </c>
      <c r="E30" s="410" t="s">
        <v>2118</v>
      </c>
      <c r="F30" s="410" t="s">
        <v>939</v>
      </c>
      <c r="G30" s="330" t="s">
        <v>2119</v>
      </c>
    </row>
    <row r="31" spans="1:7" s="45" customFormat="1" ht="20.100000000000001" customHeight="1" x14ac:dyDescent="0.2">
      <c r="A31" s="413"/>
      <c r="B31" s="414" t="s">
        <v>28</v>
      </c>
      <c r="C31" s="325" t="s">
        <v>2039</v>
      </c>
      <c r="D31" s="326" t="s">
        <v>2040</v>
      </c>
      <c r="E31" s="411" t="s">
        <v>2041</v>
      </c>
      <c r="F31" s="411" t="s">
        <v>2042</v>
      </c>
      <c r="G31" s="331" t="s">
        <v>628</v>
      </c>
    </row>
    <row r="32" spans="1:7" s="45" customFormat="1" ht="20.100000000000001" customHeight="1" x14ac:dyDescent="0.2">
      <c r="A32" s="413">
        <v>2</v>
      </c>
      <c r="B32" s="414" t="s">
        <v>29</v>
      </c>
      <c r="C32" s="325" t="s">
        <v>2043</v>
      </c>
      <c r="D32" s="326" t="s">
        <v>796</v>
      </c>
      <c r="E32" s="411" t="s">
        <v>2120</v>
      </c>
      <c r="F32" s="411" t="s">
        <v>961</v>
      </c>
      <c r="G32" s="331" t="s">
        <v>2121</v>
      </c>
    </row>
    <row r="33" spans="1:7" s="45" customFormat="1" ht="20.100000000000001" customHeight="1" x14ac:dyDescent="0.2">
      <c r="A33" s="413">
        <v>3</v>
      </c>
      <c r="B33" s="414" t="s">
        <v>31</v>
      </c>
      <c r="C33" s="325" t="s">
        <v>2045</v>
      </c>
      <c r="D33" s="326" t="s">
        <v>908</v>
      </c>
      <c r="E33" s="411" t="s">
        <v>2046</v>
      </c>
      <c r="F33" s="411" t="s">
        <v>527</v>
      </c>
      <c r="G33" s="331" t="s">
        <v>2122</v>
      </c>
    </row>
    <row r="34" spans="1:7" s="45" customFormat="1" ht="20.100000000000001" customHeight="1" x14ac:dyDescent="0.2">
      <c r="A34" s="413">
        <v>4</v>
      </c>
      <c r="B34" s="414" t="s">
        <v>32</v>
      </c>
      <c r="C34" s="325" t="s">
        <v>2048</v>
      </c>
      <c r="D34" s="326" t="s">
        <v>1761</v>
      </c>
      <c r="E34" s="411" t="s">
        <v>2049</v>
      </c>
      <c r="F34" s="411" t="s">
        <v>949</v>
      </c>
      <c r="G34" s="331" t="s">
        <v>846</v>
      </c>
    </row>
    <row r="35" spans="1:7" s="45" customFormat="1" ht="20.100000000000001" customHeight="1" x14ac:dyDescent="0.2">
      <c r="A35" s="413">
        <v>5</v>
      </c>
      <c r="B35" s="414" t="s">
        <v>141</v>
      </c>
      <c r="C35" s="325" t="s">
        <v>2123</v>
      </c>
      <c r="D35" s="326" t="s">
        <v>806</v>
      </c>
      <c r="E35" s="411" t="s">
        <v>2124</v>
      </c>
      <c r="F35" s="411" t="s">
        <v>907</v>
      </c>
      <c r="G35" s="331" t="s">
        <v>904</v>
      </c>
    </row>
    <row r="36" spans="1:7" s="45" customFormat="1" ht="20.100000000000001" customHeight="1" x14ac:dyDescent="0.2">
      <c r="A36" s="413">
        <v>6</v>
      </c>
      <c r="B36" s="414" t="s">
        <v>140</v>
      </c>
      <c r="C36" s="325" t="s">
        <v>2125</v>
      </c>
      <c r="D36" s="326" t="s">
        <v>2126</v>
      </c>
      <c r="E36" s="411" t="s">
        <v>2127</v>
      </c>
      <c r="F36" s="411" t="s">
        <v>977</v>
      </c>
      <c r="G36" s="331" t="s">
        <v>963</v>
      </c>
    </row>
    <row r="37" spans="1:7" s="45" customFormat="1" ht="20.100000000000001" customHeight="1" x14ac:dyDescent="0.2">
      <c r="A37" s="413">
        <v>7</v>
      </c>
      <c r="B37" s="414" t="s">
        <v>35</v>
      </c>
      <c r="C37" s="325" t="s">
        <v>2060</v>
      </c>
      <c r="D37" s="326" t="s">
        <v>2061</v>
      </c>
      <c r="E37" s="411" t="s">
        <v>2062</v>
      </c>
      <c r="F37" s="411" t="s">
        <v>894</v>
      </c>
      <c r="G37" s="331" t="s">
        <v>843</v>
      </c>
    </row>
    <row r="38" spans="1:7" s="45" customFormat="1" ht="20.100000000000001" customHeight="1" x14ac:dyDescent="0.2">
      <c r="A38" s="413">
        <v>8</v>
      </c>
      <c r="B38" s="414" t="s">
        <v>34</v>
      </c>
      <c r="C38" s="325" t="s">
        <v>2128</v>
      </c>
      <c r="D38" s="326" t="s">
        <v>889</v>
      </c>
      <c r="E38" s="411" t="s">
        <v>2129</v>
      </c>
      <c r="F38" s="411" t="s">
        <v>813</v>
      </c>
      <c r="G38" s="331" t="s">
        <v>2130</v>
      </c>
    </row>
    <row r="39" spans="1:7" s="45" customFormat="1" ht="20.100000000000001" customHeight="1" x14ac:dyDescent="0.2">
      <c r="A39" s="413">
        <v>9</v>
      </c>
      <c r="B39" s="414" t="s">
        <v>38</v>
      </c>
      <c r="C39" s="325" t="s">
        <v>2063</v>
      </c>
      <c r="D39" s="326" t="s">
        <v>2064</v>
      </c>
      <c r="E39" s="411" t="s">
        <v>2065</v>
      </c>
      <c r="F39" s="411" t="s">
        <v>1049</v>
      </c>
      <c r="G39" s="331" t="s">
        <v>848</v>
      </c>
    </row>
    <row r="40" spans="1:7" s="45" customFormat="1" ht="20.100000000000001" customHeight="1" x14ac:dyDescent="0.2">
      <c r="A40" s="413">
        <v>10</v>
      </c>
      <c r="B40" s="414" t="s">
        <v>36</v>
      </c>
      <c r="C40" s="325" t="s">
        <v>2066</v>
      </c>
      <c r="D40" s="326" t="s">
        <v>897</v>
      </c>
      <c r="E40" s="411" t="s">
        <v>2131</v>
      </c>
      <c r="F40" s="411" t="s">
        <v>506</v>
      </c>
      <c r="G40" s="331" t="s">
        <v>851</v>
      </c>
    </row>
    <row r="41" spans="1:7" s="45" customFormat="1" ht="20.100000000000001" customHeight="1" x14ac:dyDescent="0.2">
      <c r="A41" s="413">
        <v>11</v>
      </c>
      <c r="B41" s="414" t="s">
        <v>39</v>
      </c>
      <c r="C41" s="325" t="s">
        <v>2132</v>
      </c>
      <c r="D41" s="326" t="s">
        <v>1027</v>
      </c>
      <c r="E41" s="411" t="s">
        <v>2133</v>
      </c>
      <c r="F41" s="411" t="s">
        <v>2134</v>
      </c>
      <c r="G41" s="331" t="s">
        <v>919</v>
      </c>
    </row>
    <row r="42" spans="1:7" s="45" customFormat="1" ht="20.100000000000001" customHeight="1" x14ac:dyDescent="0.2">
      <c r="A42" s="413">
        <v>12</v>
      </c>
      <c r="B42" s="414" t="s">
        <v>30</v>
      </c>
      <c r="C42" s="325" t="s">
        <v>2068</v>
      </c>
      <c r="D42" s="326" t="s">
        <v>829</v>
      </c>
      <c r="E42" s="411" t="s">
        <v>2069</v>
      </c>
      <c r="F42" s="411" t="s">
        <v>2070</v>
      </c>
      <c r="G42" s="331" t="s">
        <v>1082</v>
      </c>
    </row>
    <row r="43" spans="1:7" s="45" customFormat="1" ht="20.100000000000001" customHeight="1" x14ac:dyDescent="0.2">
      <c r="A43" s="413">
        <v>13</v>
      </c>
      <c r="B43" s="414" t="s">
        <v>33</v>
      </c>
      <c r="C43" s="325" t="s">
        <v>2071</v>
      </c>
      <c r="D43" s="326" t="s">
        <v>853</v>
      </c>
      <c r="E43" s="411" t="s">
        <v>2072</v>
      </c>
      <c r="F43" s="411" t="s">
        <v>1494</v>
      </c>
      <c r="G43" s="331" t="s">
        <v>809</v>
      </c>
    </row>
    <row r="44" spans="1:7" s="45" customFormat="1" ht="20.100000000000001" customHeight="1" x14ac:dyDescent="0.2">
      <c r="A44" s="413">
        <v>14</v>
      </c>
      <c r="B44" s="414" t="s">
        <v>40</v>
      </c>
      <c r="C44" s="325" t="s">
        <v>2073</v>
      </c>
      <c r="D44" s="326" t="s">
        <v>892</v>
      </c>
      <c r="E44" s="411" t="s">
        <v>2074</v>
      </c>
      <c r="F44" s="411" t="s">
        <v>796</v>
      </c>
      <c r="G44" s="331" t="s">
        <v>493</v>
      </c>
    </row>
    <row r="45" spans="1:7" s="45" customFormat="1" ht="20.100000000000001" customHeight="1" x14ac:dyDescent="0.2">
      <c r="A45" s="413">
        <v>15</v>
      </c>
      <c r="B45" s="414" t="s">
        <v>42</v>
      </c>
      <c r="C45" s="325" t="s">
        <v>2075</v>
      </c>
      <c r="D45" s="326" t="s">
        <v>2076</v>
      </c>
      <c r="E45" s="411" t="s">
        <v>2077</v>
      </c>
      <c r="F45" s="411" t="s">
        <v>1063</v>
      </c>
      <c r="G45" s="331" t="s">
        <v>505</v>
      </c>
    </row>
    <row r="46" spans="1:7" s="45" customFormat="1" ht="20.100000000000001" customHeight="1" x14ac:dyDescent="0.2">
      <c r="A46" s="413">
        <v>16</v>
      </c>
      <c r="B46" s="414" t="s">
        <v>260</v>
      </c>
      <c r="C46" s="325" t="s">
        <v>2135</v>
      </c>
      <c r="D46" s="326" t="s">
        <v>1861</v>
      </c>
      <c r="E46" s="411" t="s">
        <v>2136</v>
      </c>
      <c r="F46" s="411" t="s">
        <v>1068</v>
      </c>
      <c r="G46" s="331" t="s">
        <v>490</v>
      </c>
    </row>
    <row r="47" spans="1:7" s="45" customFormat="1" ht="20.100000000000001" customHeight="1" x14ac:dyDescent="0.2">
      <c r="A47" s="413">
        <v>17</v>
      </c>
      <c r="B47" s="414" t="s">
        <v>424</v>
      </c>
      <c r="C47" s="325" t="s">
        <v>2082</v>
      </c>
      <c r="D47" s="326" t="s">
        <v>1054</v>
      </c>
      <c r="E47" s="411" t="s">
        <v>2083</v>
      </c>
      <c r="F47" s="411" t="s">
        <v>838</v>
      </c>
      <c r="G47" s="331" t="s">
        <v>491</v>
      </c>
    </row>
    <row r="48" spans="1:7" s="45" customFormat="1" ht="20.100000000000001" customHeight="1" x14ac:dyDescent="0.2">
      <c r="A48" s="413">
        <v>18</v>
      </c>
      <c r="B48" s="414" t="s">
        <v>92</v>
      </c>
      <c r="C48" s="325" t="s">
        <v>2084</v>
      </c>
      <c r="D48" s="326" t="s">
        <v>1089</v>
      </c>
      <c r="E48" s="411" t="s">
        <v>2085</v>
      </c>
      <c r="F48" s="411" t="s">
        <v>1539</v>
      </c>
      <c r="G48" s="331" t="s">
        <v>491</v>
      </c>
    </row>
    <row r="49" spans="1:7" s="45" customFormat="1" ht="20.100000000000001" customHeight="1" x14ac:dyDescent="0.2">
      <c r="A49" s="413">
        <v>19</v>
      </c>
      <c r="B49" s="414" t="s">
        <v>41</v>
      </c>
      <c r="C49" s="325" t="s">
        <v>2086</v>
      </c>
      <c r="D49" s="326" t="s">
        <v>1029</v>
      </c>
      <c r="E49" s="411" t="s">
        <v>2087</v>
      </c>
      <c r="F49" s="411" t="s">
        <v>949</v>
      </c>
      <c r="G49" s="331" t="s">
        <v>491</v>
      </c>
    </row>
    <row r="50" spans="1:7" s="45" customFormat="1" ht="20.100000000000001" customHeight="1" x14ac:dyDescent="0.2">
      <c r="A50" s="413">
        <v>20</v>
      </c>
      <c r="B50" s="414" t="s">
        <v>845</v>
      </c>
      <c r="C50" s="325" t="s">
        <v>2088</v>
      </c>
      <c r="D50" s="405" t="s">
        <v>2089</v>
      </c>
      <c r="E50" s="411" t="s">
        <v>2090</v>
      </c>
      <c r="F50" s="411" t="s">
        <v>1004</v>
      </c>
      <c r="G50" s="406" t="s">
        <v>517</v>
      </c>
    </row>
    <row r="51" spans="1:7" s="45" customFormat="1" ht="20.100000000000001" customHeight="1" x14ac:dyDescent="0.2">
      <c r="A51" s="415"/>
      <c r="B51" s="416" t="s">
        <v>10</v>
      </c>
      <c r="C51" s="327" t="s">
        <v>2137</v>
      </c>
      <c r="D51" s="328" t="s">
        <v>1054</v>
      </c>
      <c r="E51" s="412" t="s">
        <v>2138</v>
      </c>
      <c r="F51" s="412" t="s">
        <v>807</v>
      </c>
      <c r="G51" s="332" t="s">
        <v>851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479</v>
      </c>
      <c r="C1" s="448"/>
      <c r="D1" s="449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50"/>
      <c r="C4" s="450"/>
      <c r="D4" s="450"/>
      <c r="E4" s="450"/>
      <c r="F4" s="450"/>
      <c r="G4" s="450"/>
      <c r="H4" s="450"/>
      <c r="I4" s="450"/>
      <c r="J4" s="450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426</v>
      </c>
      <c r="C6" s="2"/>
      <c r="D6" s="117" t="str">
        <f>C33</f>
        <v>427</v>
      </c>
      <c r="E6" s="1" t="s">
        <v>109</v>
      </c>
      <c r="F6" s="118" t="str">
        <f>C34</f>
        <v>113.9%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412</v>
      </c>
      <c r="E7" s="1" t="s">
        <v>109</v>
      </c>
      <c r="F7" s="118" t="str">
        <f>C36</f>
        <v>113.8%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1,524</v>
      </c>
      <c r="E8" s="63" t="s">
        <v>109</v>
      </c>
      <c r="F8" s="131" t="str">
        <f>C38</f>
        <v>102.9%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7,026,693</v>
      </c>
      <c r="E10" s="66" t="s">
        <v>255</v>
      </c>
      <c r="F10" s="118" t="str">
        <f>C49</f>
        <v>94.3%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427</v>
      </c>
      <c r="C11" s="2"/>
      <c r="D11" s="117" t="str">
        <f>C50</f>
        <v>3,723,390</v>
      </c>
      <c r="E11" s="1" t="s">
        <v>255</v>
      </c>
      <c r="F11" s="118" t="str">
        <f>C51</f>
        <v>86.7%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428</v>
      </c>
      <c r="C12" s="130"/>
      <c r="D12" s="117" t="str">
        <f>C54</f>
        <v>3,303,303</v>
      </c>
      <c r="E12" s="63" t="s">
        <v>255</v>
      </c>
      <c r="F12" s="131" t="str">
        <f>C55</f>
        <v>104.6%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88">
        <v>334920</v>
      </c>
      <c r="E14" s="1" t="s">
        <v>256</v>
      </c>
      <c r="F14" s="389">
        <v>0.82699999999999996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90">
        <v>46372</v>
      </c>
      <c r="E15" s="63" t="s">
        <v>256</v>
      </c>
      <c r="F15" s="391">
        <v>1.05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425</v>
      </c>
      <c r="C16" s="137"/>
      <c r="D16" s="385" t="s">
        <v>431</v>
      </c>
      <c r="E16" s="386" t="s">
        <v>425</v>
      </c>
      <c r="F16" s="387" t="s">
        <v>425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51"/>
      <c r="C21" s="452"/>
      <c r="D21" s="452"/>
      <c r="E21" s="452"/>
      <c r="F21" s="452"/>
      <c r="G21" s="452"/>
      <c r="H21" s="452"/>
      <c r="I21" s="452"/>
      <c r="J21" s="452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6"/>
      <c r="J26" s="456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7" t="s">
        <v>252</v>
      </c>
      <c r="J27" s="457"/>
    </row>
    <row r="28" spans="1:12" x14ac:dyDescent="0.2">
      <c r="A28" s="70"/>
      <c r="B28" s="251"/>
      <c r="C28" s="453" t="s">
        <v>555</v>
      </c>
      <c r="D28" s="454"/>
      <c r="E28" s="454"/>
      <c r="F28" s="455"/>
      <c r="G28" s="453" t="s">
        <v>556</v>
      </c>
      <c r="H28" s="454"/>
      <c r="I28" s="454"/>
      <c r="J28" s="455"/>
    </row>
    <row r="29" spans="1:12" x14ac:dyDescent="0.2">
      <c r="A29" s="70"/>
      <c r="B29" s="252"/>
      <c r="C29" s="453" t="s">
        <v>100</v>
      </c>
      <c r="D29" s="455"/>
      <c r="E29" s="453" t="s">
        <v>131</v>
      </c>
      <c r="F29" s="455"/>
      <c r="G29" s="453" t="s">
        <v>100</v>
      </c>
      <c r="H29" s="455"/>
      <c r="I29" s="453" t="s">
        <v>131</v>
      </c>
      <c r="J29" s="455"/>
    </row>
    <row r="30" spans="1:12" x14ac:dyDescent="0.2">
      <c r="A30" s="70"/>
      <c r="B30" s="253"/>
      <c r="C30" s="418" t="s">
        <v>11</v>
      </c>
      <c r="D30" s="418" t="s">
        <v>12</v>
      </c>
      <c r="E30" s="418" t="s">
        <v>11</v>
      </c>
      <c r="F30" s="418" t="s">
        <v>12</v>
      </c>
      <c r="G30" s="418" t="s">
        <v>11</v>
      </c>
      <c r="H30" s="418" t="s">
        <v>12</v>
      </c>
      <c r="I30" s="418" t="s">
        <v>11</v>
      </c>
      <c r="J30" s="419" t="s">
        <v>12</v>
      </c>
      <c r="L30" s="70"/>
    </row>
    <row r="31" spans="1:12" x14ac:dyDescent="0.2">
      <c r="A31" s="70"/>
      <c r="B31" s="153" t="s">
        <v>274</v>
      </c>
      <c r="C31" s="339" t="s">
        <v>1093</v>
      </c>
      <c r="D31" s="340" t="s">
        <v>1094</v>
      </c>
      <c r="E31" s="340" t="s">
        <v>1095</v>
      </c>
      <c r="F31" s="340" t="s">
        <v>1096</v>
      </c>
      <c r="G31" s="340" t="s">
        <v>595</v>
      </c>
      <c r="H31" s="340" t="s">
        <v>596</v>
      </c>
      <c r="I31" s="340" t="s">
        <v>1097</v>
      </c>
      <c r="J31" s="341" t="s">
        <v>1098</v>
      </c>
    </row>
    <row r="32" spans="1:12" x14ac:dyDescent="0.2">
      <c r="A32" s="70"/>
      <c r="B32" s="154"/>
      <c r="C32" s="342" t="s">
        <v>794</v>
      </c>
      <c r="D32" s="342" t="s">
        <v>1017</v>
      </c>
      <c r="E32" s="342" t="s">
        <v>1099</v>
      </c>
      <c r="F32" s="342" t="s">
        <v>1100</v>
      </c>
      <c r="G32" s="343"/>
      <c r="H32" s="343"/>
      <c r="I32" s="343"/>
      <c r="J32" s="344"/>
      <c r="L32" s="70"/>
    </row>
    <row r="33" spans="1:12" x14ac:dyDescent="0.2">
      <c r="A33" s="70"/>
      <c r="B33" s="155" t="s">
        <v>275</v>
      </c>
      <c r="C33" s="400" t="s">
        <v>1101</v>
      </c>
      <c r="D33" s="402" t="s">
        <v>1102</v>
      </c>
      <c r="E33" s="402" t="s">
        <v>1103</v>
      </c>
      <c r="F33" s="402" t="s">
        <v>1104</v>
      </c>
      <c r="G33" s="402" t="s">
        <v>597</v>
      </c>
      <c r="H33" s="402" t="s">
        <v>598</v>
      </c>
      <c r="I33" s="402" t="s">
        <v>1105</v>
      </c>
      <c r="J33" s="403" t="s">
        <v>1106</v>
      </c>
    </row>
    <row r="34" spans="1:12" x14ac:dyDescent="0.2">
      <c r="A34" s="70"/>
      <c r="B34" s="155"/>
      <c r="C34" s="334" t="s">
        <v>960</v>
      </c>
      <c r="D34" s="401" t="s">
        <v>1107</v>
      </c>
      <c r="E34" s="401" t="s">
        <v>1108</v>
      </c>
      <c r="F34" s="401" t="s">
        <v>1109</v>
      </c>
      <c r="G34" s="335"/>
      <c r="H34" s="335"/>
      <c r="I34" s="335"/>
      <c r="J34" s="338"/>
    </row>
    <row r="35" spans="1:12" x14ac:dyDescent="0.2">
      <c r="A35" s="70"/>
      <c r="B35" s="155" t="s">
        <v>276</v>
      </c>
      <c r="C35" s="400" t="s">
        <v>1110</v>
      </c>
      <c r="D35" s="402" t="s">
        <v>1111</v>
      </c>
      <c r="E35" s="402" t="s">
        <v>1112</v>
      </c>
      <c r="F35" s="402" t="s">
        <v>1113</v>
      </c>
      <c r="G35" s="402" t="s">
        <v>1114</v>
      </c>
      <c r="H35" s="402" t="s">
        <v>1115</v>
      </c>
      <c r="I35" s="402" t="s">
        <v>1116</v>
      </c>
      <c r="J35" s="403" t="s">
        <v>1117</v>
      </c>
      <c r="L35" s="70"/>
    </row>
    <row r="36" spans="1:12" x14ac:dyDescent="0.2">
      <c r="A36" s="70"/>
      <c r="B36" s="155"/>
      <c r="C36" s="334" t="s">
        <v>1118</v>
      </c>
      <c r="D36" s="401" t="s">
        <v>968</v>
      </c>
      <c r="E36" s="401" t="s">
        <v>1119</v>
      </c>
      <c r="F36" s="401" t="s">
        <v>1032</v>
      </c>
      <c r="G36" s="335"/>
      <c r="H36" s="335"/>
      <c r="I36" s="335"/>
      <c r="J36" s="338"/>
    </row>
    <row r="37" spans="1:12" x14ac:dyDescent="0.2">
      <c r="A37" s="70"/>
      <c r="B37" s="155" t="s">
        <v>277</v>
      </c>
      <c r="C37" s="400" t="s">
        <v>1120</v>
      </c>
      <c r="D37" s="402" t="s">
        <v>1121</v>
      </c>
      <c r="E37" s="402" t="s">
        <v>1122</v>
      </c>
      <c r="F37" s="402" t="s">
        <v>1123</v>
      </c>
      <c r="G37" s="402" t="s">
        <v>599</v>
      </c>
      <c r="H37" s="402" t="s">
        <v>600</v>
      </c>
      <c r="I37" s="402" t="s">
        <v>1124</v>
      </c>
      <c r="J37" s="403" t="s">
        <v>1125</v>
      </c>
    </row>
    <row r="38" spans="1:12" x14ac:dyDescent="0.2">
      <c r="A38" s="70"/>
      <c r="B38" s="154"/>
      <c r="C38" s="336" t="s">
        <v>986</v>
      </c>
      <c r="D38" s="404" t="s">
        <v>640</v>
      </c>
      <c r="E38" s="404" t="s">
        <v>502</v>
      </c>
      <c r="F38" s="404" t="s">
        <v>488</v>
      </c>
      <c r="G38" s="333"/>
      <c r="H38" s="333"/>
      <c r="I38" s="333"/>
      <c r="J38" s="337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1"/>
      <c r="C45" s="442" t="s">
        <v>554</v>
      </c>
      <c r="D45" s="443"/>
      <c r="E45" s="443"/>
      <c r="F45" s="444"/>
      <c r="G45" s="442" t="s">
        <v>563</v>
      </c>
      <c r="H45" s="443"/>
      <c r="I45" s="443"/>
      <c r="J45" s="444"/>
      <c r="L45" s="70"/>
    </row>
    <row r="46" spans="1:12" ht="13.5" customHeight="1" x14ac:dyDescent="0.2">
      <c r="A46" s="70"/>
      <c r="B46" s="252"/>
      <c r="C46" s="442" t="s">
        <v>100</v>
      </c>
      <c r="D46" s="443"/>
      <c r="E46" s="444"/>
      <c r="F46" s="445" t="s">
        <v>131</v>
      </c>
      <c r="G46" s="442" t="s">
        <v>100</v>
      </c>
      <c r="H46" s="443"/>
      <c r="I46" s="444"/>
      <c r="J46" s="445" t="s">
        <v>131</v>
      </c>
    </row>
    <row r="47" spans="1:12" x14ac:dyDescent="0.2">
      <c r="A47" s="70"/>
      <c r="B47" s="253"/>
      <c r="C47" s="254" t="s">
        <v>95</v>
      </c>
      <c r="D47" s="254" t="s">
        <v>373</v>
      </c>
      <c r="E47" s="254" t="s">
        <v>24</v>
      </c>
      <c r="F47" s="446"/>
      <c r="G47" s="254" t="s">
        <v>95</v>
      </c>
      <c r="H47" s="254" t="s">
        <v>373</v>
      </c>
      <c r="I47" s="254" t="s">
        <v>24</v>
      </c>
      <c r="J47" s="447"/>
    </row>
    <row r="48" spans="1:12" x14ac:dyDescent="0.2">
      <c r="A48" s="70"/>
      <c r="B48" s="255" t="s">
        <v>274</v>
      </c>
      <c r="C48" s="339" t="s">
        <v>1126</v>
      </c>
      <c r="D48" s="340" t="s">
        <v>1127</v>
      </c>
      <c r="E48" s="340" t="s">
        <v>1128</v>
      </c>
      <c r="F48" s="340" t="s">
        <v>1129</v>
      </c>
      <c r="G48" s="340" t="s">
        <v>724</v>
      </c>
      <c r="H48" s="340" t="s">
        <v>1130</v>
      </c>
      <c r="I48" s="340" t="s">
        <v>1131</v>
      </c>
      <c r="J48" s="341" t="s">
        <v>1132</v>
      </c>
    </row>
    <row r="49" spans="1:12" x14ac:dyDescent="0.2">
      <c r="A49" s="70"/>
      <c r="B49" s="256"/>
      <c r="C49" s="342" t="s">
        <v>939</v>
      </c>
      <c r="D49" s="342" t="s">
        <v>805</v>
      </c>
      <c r="E49" s="342" t="s">
        <v>891</v>
      </c>
      <c r="F49" s="342" t="s">
        <v>929</v>
      </c>
      <c r="G49" s="343"/>
      <c r="H49" s="343"/>
      <c r="I49" s="343"/>
      <c r="J49" s="344"/>
    </row>
    <row r="50" spans="1:12" x14ac:dyDescent="0.2">
      <c r="A50" s="70"/>
      <c r="B50" s="257" t="s">
        <v>96</v>
      </c>
      <c r="C50" s="400" t="s">
        <v>1133</v>
      </c>
      <c r="D50" s="402" t="s">
        <v>1134</v>
      </c>
      <c r="E50" s="402" t="s">
        <v>1135</v>
      </c>
      <c r="F50" s="402" t="s">
        <v>1136</v>
      </c>
      <c r="G50" s="402" t="s">
        <v>725</v>
      </c>
      <c r="H50" s="402" t="s">
        <v>726</v>
      </c>
      <c r="I50" s="402" t="s">
        <v>727</v>
      </c>
      <c r="J50" s="403" t="s">
        <v>1137</v>
      </c>
    </row>
    <row r="51" spans="1:12" ht="13.5" customHeight="1" x14ac:dyDescent="0.2">
      <c r="A51" s="70"/>
      <c r="B51" s="257"/>
      <c r="C51" s="334" t="s">
        <v>1138</v>
      </c>
      <c r="D51" s="401" t="s">
        <v>1139</v>
      </c>
      <c r="E51" s="401" t="s">
        <v>1062</v>
      </c>
      <c r="F51" s="401" t="s">
        <v>1139</v>
      </c>
      <c r="G51" s="335"/>
      <c r="H51" s="335"/>
      <c r="I51" s="335"/>
      <c r="J51" s="338"/>
    </row>
    <row r="52" spans="1:12" ht="13.5" customHeight="1" x14ac:dyDescent="0.2">
      <c r="A52" s="70"/>
      <c r="B52" s="258" t="s">
        <v>278</v>
      </c>
      <c r="C52" s="400" t="s">
        <v>1140</v>
      </c>
      <c r="D52" s="402" t="s">
        <v>1141</v>
      </c>
      <c r="E52" s="402" t="s">
        <v>1142</v>
      </c>
      <c r="F52" s="402" t="s">
        <v>1143</v>
      </c>
      <c r="G52" s="402" t="s">
        <v>728</v>
      </c>
      <c r="H52" s="402" t="s">
        <v>729</v>
      </c>
      <c r="I52" s="402" t="s">
        <v>730</v>
      </c>
      <c r="J52" s="403" t="s">
        <v>1144</v>
      </c>
    </row>
    <row r="53" spans="1:12" ht="13.5" customHeight="1" x14ac:dyDescent="0.2">
      <c r="A53" s="70"/>
      <c r="B53" s="257"/>
      <c r="C53" s="334" t="s">
        <v>1070</v>
      </c>
      <c r="D53" s="401" t="s">
        <v>1044</v>
      </c>
      <c r="E53" s="401" t="s">
        <v>954</v>
      </c>
      <c r="F53" s="401" t="s">
        <v>893</v>
      </c>
      <c r="G53" s="335"/>
      <c r="H53" s="335"/>
      <c r="I53" s="335"/>
      <c r="J53" s="338"/>
      <c r="L53" s="70"/>
    </row>
    <row r="54" spans="1:12" ht="13.5" customHeight="1" x14ac:dyDescent="0.2">
      <c r="A54" s="70"/>
      <c r="B54" s="257" t="s">
        <v>97</v>
      </c>
      <c r="C54" s="400" t="s">
        <v>1145</v>
      </c>
      <c r="D54" s="402" t="s">
        <v>1146</v>
      </c>
      <c r="E54" s="402" t="s">
        <v>1147</v>
      </c>
      <c r="F54" s="402" t="s">
        <v>1148</v>
      </c>
      <c r="G54" s="402" t="s">
        <v>731</v>
      </c>
      <c r="H54" s="402" t="s">
        <v>732</v>
      </c>
      <c r="I54" s="402" t="s">
        <v>733</v>
      </c>
      <c r="J54" s="403" t="s">
        <v>1149</v>
      </c>
    </row>
    <row r="55" spans="1:12" ht="14.25" customHeight="1" x14ac:dyDescent="0.2">
      <c r="A55" s="70"/>
      <c r="B55" s="256"/>
      <c r="C55" s="336" t="s">
        <v>1018</v>
      </c>
      <c r="D55" s="404" t="s">
        <v>1150</v>
      </c>
      <c r="E55" s="404" t="s">
        <v>1038</v>
      </c>
      <c r="F55" s="404" t="s">
        <v>912</v>
      </c>
      <c r="G55" s="333"/>
      <c r="H55" s="333"/>
      <c r="I55" s="333"/>
      <c r="J55" s="337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0" t="s">
        <v>254</v>
      </c>
    </row>
    <row r="2" spans="1:9" s="3" customFormat="1" ht="20.399999999999999" customHeight="1" x14ac:dyDescent="0.2">
      <c r="A2" s="458"/>
      <c r="B2" s="459"/>
      <c r="C2" s="445" t="s">
        <v>130</v>
      </c>
      <c r="D2" s="442" t="s">
        <v>100</v>
      </c>
      <c r="E2" s="443"/>
      <c r="F2" s="443"/>
      <c r="G2" s="442" t="s">
        <v>131</v>
      </c>
      <c r="H2" s="443"/>
      <c r="I2" s="444"/>
    </row>
    <row r="3" spans="1:9" s="3" customFormat="1" ht="20.399999999999999" customHeight="1" x14ac:dyDescent="0.2">
      <c r="A3" s="460"/>
      <c r="B3" s="461"/>
      <c r="C3" s="446"/>
      <c r="D3" s="254" t="s">
        <v>132</v>
      </c>
      <c r="E3" s="254" t="s">
        <v>133</v>
      </c>
      <c r="F3" s="254" t="s">
        <v>134</v>
      </c>
      <c r="G3" s="254" t="s">
        <v>132</v>
      </c>
      <c r="H3" s="254" t="s">
        <v>133</v>
      </c>
      <c r="I3" s="259" t="s">
        <v>134</v>
      </c>
    </row>
    <row r="4" spans="1:9" s="3" customFormat="1" ht="18" customHeight="1" x14ac:dyDescent="0.2">
      <c r="A4" s="462" t="s">
        <v>96</v>
      </c>
      <c r="B4" s="462" t="s">
        <v>135</v>
      </c>
      <c r="C4" s="156" t="s">
        <v>111</v>
      </c>
      <c r="D4" s="264">
        <v>965082</v>
      </c>
      <c r="E4" s="265">
        <v>0.93200000000000005</v>
      </c>
      <c r="F4" s="266">
        <v>1036021</v>
      </c>
      <c r="G4" s="266">
        <v>6530698</v>
      </c>
      <c r="H4" s="265">
        <v>0.95499999999999996</v>
      </c>
      <c r="I4" s="267">
        <v>6839545</v>
      </c>
    </row>
    <row r="5" spans="1:9" s="3" customFormat="1" ht="19.95" customHeight="1" x14ac:dyDescent="0.2">
      <c r="A5" s="463"/>
      <c r="B5" s="463"/>
      <c r="C5" s="157" t="s">
        <v>113</v>
      </c>
      <c r="D5" s="400">
        <v>162497</v>
      </c>
      <c r="E5" s="401">
        <v>0.89100000000000001</v>
      </c>
      <c r="F5" s="402">
        <v>182415</v>
      </c>
      <c r="G5" s="402">
        <v>1071299</v>
      </c>
      <c r="H5" s="401">
        <v>0.93700000000000006</v>
      </c>
      <c r="I5" s="403">
        <v>1143245</v>
      </c>
    </row>
    <row r="6" spans="1:9" s="3" customFormat="1" ht="19.95" customHeight="1" x14ac:dyDescent="0.2">
      <c r="A6" s="463"/>
      <c r="B6" s="463"/>
      <c r="C6" s="157" t="s">
        <v>114</v>
      </c>
      <c r="D6" s="400">
        <v>138228</v>
      </c>
      <c r="E6" s="401">
        <v>0.84</v>
      </c>
      <c r="F6" s="402">
        <v>164627</v>
      </c>
      <c r="G6" s="402">
        <v>984889</v>
      </c>
      <c r="H6" s="401">
        <v>0.871</v>
      </c>
      <c r="I6" s="403">
        <v>1130382</v>
      </c>
    </row>
    <row r="7" spans="1:9" s="3" customFormat="1" ht="19.95" customHeight="1" x14ac:dyDescent="0.2">
      <c r="A7" s="463"/>
      <c r="B7" s="463"/>
      <c r="C7" s="157" t="s">
        <v>112</v>
      </c>
      <c r="D7" s="400">
        <v>120653</v>
      </c>
      <c r="E7" s="401">
        <v>1.169</v>
      </c>
      <c r="F7" s="402">
        <v>103233</v>
      </c>
      <c r="G7" s="402">
        <v>819254</v>
      </c>
      <c r="H7" s="401">
        <v>1.127</v>
      </c>
      <c r="I7" s="403">
        <v>727230</v>
      </c>
    </row>
    <row r="8" spans="1:9" s="3" customFormat="1" ht="19.95" customHeight="1" x14ac:dyDescent="0.2">
      <c r="A8" s="463"/>
      <c r="B8" s="463"/>
      <c r="C8" s="157" t="s">
        <v>115</v>
      </c>
      <c r="D8" s="400">
        <v>110322</v>
      </c>
      <c r="E8" s="401">
        <v>1.1539999999999999</v>
      </c>
      <c r="F8" s="402">
        <v>95621</v>
      </c>
      <c r="G8" s="402">
        <v>701726</v>
      </c>
      <c r="H8" s="401">
        <v>1.1100000000000001</v>
      </c>
      <c r="I8" s="403">
        <v>632141</v>
      </c>
    </row>
    <row r="9" spans="1:9" s="3" customFormat="1" ht="19.95" customHeight="1" x14ac:dyDescent="0.2">
      <c r="A9" s="463"/>
      <c r="B9" s="463"/>
      <c r="C9" s="157" t="s">
        <v>117</v>
      </c>
      <c r="D9" s="400">
        <v>63033</v>
      </c>
      <c r="E9" s="401">
        <v>0.84899999999999998</v>
      </c>
      <c r="F9" s="402">
        <v>74260</v>
      </c>
      <c r="G9" s="402">
        <v>444361</v>
      </c>
      <c r="H9" s="401">
        <v>0.97399999999999998</v>
      </c>
      <c r="I9" s="403">
        <v>456227</v>
      </c>
    </row>
    <row r="10" spans="1:9" s="3" customFormat="1" ht="19.95" customHeight="1" x14ac:dyDescent="0.2">
      <c r="A10" s="463"/>
      <c r="B10" s="463"/>
      <c r="C10" s="157" t="s">
        <v>118</v>
      </c>
      <c r="D10" s="400">
        <v>40631</v>
      </c>
      <c r="E10" s="401">
        <v>1.038</v>
      </c>
      <c r="F10" s="402">
        <v>39151</v>
      </c>
      <c r="G10" s="402">
        <v>256575</v>
      </c>
      <c r="H10" s="401">
        <v>1.0840000000000001</v>
      </c>
      <c r="I10" s="403">
        <v>236765</v>
      </c>
    </row>
    <row r="11" spans="1:9" s="3" customFormat="1" ht="19.95" customHeight="1" x14ac:dyDescent="0.2">
      <c r="A11" s="463"/>
      <c r="B11" s="463"/>
      <c r="C11" s="157" t="s">
        <v>121</v>
      </c>
      <c r="D11" s="400">
        <v>30583</v>
      </c>
      <c r="E11" s="401">
        <v>0.99299999999999999</v>
      </c>
      <c r="F11" s="402">
        <v>30802</v>
      </c>
      <c r="G11" s="402">
        <v>192731</v>
      </c>
      <c r="H11" s="401">
        <v>0.9</v>
      </c>
      <c r="I11" s="403">
        <v>214257</v>
      </c>
    </row>
    <row r="12" spans="1:9" s="3" customFormat="1" ht="19.95" customHeight="1" x14ac:dyDescent="0.2">
      <c r="A12" s="463"/>
      <c r="B12" s="464"/>
      <c r="C12" s="157" t="s">
        <v>116</v>
      </c>
      <c r="D12" s="400">
        <v>24257</v>
      </c>
      <c r="E12" s="401">
        <v>1.0469999999999999</v>
      </c>
      <c r="F12" s="402">
        <v>23164</v>
      </c>
      <c r="G12" s="402">
        <v>218428</v>
      </c>
      <c r="H12" s="401">
        <v>1.347</v>
      </c>
      <c r="I12" s="403">
        <v>162116</v>
      </c>
    </row>
    <row r="13" spans="1:9" s="3" customFormat="1" ht="18" customHeight="1" x14ac:dyDescent="0.2">
      <c r="A13" s="463"/>
      <c r="B13" s="462" t="s">
        <v>136</v>
      </c>
      <c r="C13" s="156" t="s">
        <v>111</v>
      </c>
      <c r="D13" s="264">
        <v>2758308</v>
      </c>
      <c r="E13" s="265">
        <v>0.84699999999999998</v>
      </c>
      <c r="F13" s="266">
        <v>3257433</v>
      </c>
      <c r="G13" s="266">
        <v>19231507</v>
      </c>
      <c r="H13" s="265">
        <v>0.92500000000000004</v>
      </c>
      <c r="I13" s="267">
        <v>20800601</v>
      </c>
    </row>
    <row r="14" spans="1:9" s="3" customFormat="1" ht="19.95" customHeight="1" x14ac:dyDescent="0.2">
      <c r="A14" s="463"/>
      <c r="B14" s="463"/>
      <c r="C14" s="157" t="s">
        <v>268</v>
      </c>
      <c r="D14" s="400">
        <v>345058</v>
      </c>
      <c r="E14" s="401">
        <v>0.91300000000000003</v>
      </c>
      <c r="F14" s="402">
        <v>378128</v>
      </c>
      <c r="G14" s="402">
        <v>2354160</v>
      </c>
      <c r="H14" s="401">
        <v>0.97299999999999998</v>
      </c>
      <c r="I14" s="403">
        <v>2418988</v>
      </c>
    </row>
    <row r="15" spans="1:9" s="3" customFormat="1" ht="19.95" customHeight="1" x14ac:dyDescent="0.2">
      <c r="A15" s="463"/>
      <c r="B15" s="463"/>
      <c r="C15" s="157" t="s">
        <v>117</v>
      </c>
      <c r="D15" s="400">
        <v>273930</v>
      </c>
      <c r="E15" s="401">
        <v>0.76300000000000001</v>
      </c>
      <c r="F15" s="402">
        <v>359231</v>
      </c>
      <c r="G15" s="402">
        <v>1999632</v>
      </c>
      <c r="H15" s="401">
        <v>0.95599999999999996</v>
      </c>
      <c r="I15" s="403">
        <v>2092141</v>
      </c>
    </row>
    <row r="16" spans="1:9" s="3" customFormat="1" ht="19.95" customHeight="1" x14ac:dyDescent="0.2">
      <c r="A16" s="463"/>
      <c r="B16" s="463"/>
      <c r="C16" s="157" t="s">
        <v>121</v>
      </c>
      <c r="D16" s="400">
        <v>225652</v>
      </c>
      <c r="E16" s="401">
        <v>0.872</v>
      </c>
      <c r="F16" s="402">
        <v>258736</v>
      </c>
      <c r="G16" s="402">
        <v>1460699</v>
      </c>
      <c r="H16" s="401">
        <v>0.90700000000000003</v>
      </c>
      <c r="I16" s="403">
        <v>1609754</v>
      </c>
    </row>
    <row r="17" spans="1:9" s="3" customFormat="1" ht="19.95" customHeight="1" x14ac:dyDescent="0.2">
      <c r="A17" s="463"/>
      <c r="B17" s="463"/>
      <c r="C17" s="157" t="s">
        <v>114</v>
      </c>
      <c r="D17" s="400">
        <v>192296</v>
      </c>
      <c r="E17" s="401">
        <v>0.86499999999999999</v>
      </c>
      <c r="F17" s="402">
        <v>222308</v>
      </c>
      <c r="G17" s="402">
        <v>1293689</v>
      </c>
      <c r="H17" s="401">
        <v>0.92200000000000004</v>
      </c>
      <c r="I17" s="403">
        <v>1403893</v>
      </c>
    </row>
    <row r="18" spans="1:9" s="3" customFormat="1" ht="19.95" customHeight="1" x14ac:dyDescent="0.2">
      <c r="A18" s="463"/>
      <c r="B18" s="463"/>
      <c r="C18" s="157" t="s">
        <v>120</v>
      </c>
      <c r="D18" s="400">
        <v>147182</v>
      </c>
      <c r="E18" s="401">
        <v>0.76800000000000002</v>
      </c>
      <c r="F18" s="402">
        <v>191574</v>
      </c>
      <c r="G18" s="402">
        <v>1091165</v>
      </c>
      <c r="H18" s="401">
        <v>0.84399999999999997</v>
      </c>
      <c r="I18" s="403">
        <v>1293447</v>
      </c>
    </row>
    <row r="19" spans="1:9" s="3" customFormat="1" ht="19.95" customHeight="1" x14ac:dyDescent="0.2">
      <c r="A19" s="463"/>
      <c r="B19" s="463"/>
      <c r="C19" s="157" t="s">
        <v>526</v>
      </c>
      <c r="D19" s="400">
        <v>131974</v>
      </c>
      <c r="E19" s="401">
        <v>0.92600000000000005</v>
      </c>
      <c r="F19" s="402">
        <v>142559</v>
      </c>
      <c r="G19" s="402">
        <v>898133</v>
      </c>
      <c r="H19" s="401">
        <v>0.94</v>
      </c>
      <c r="I19" s="403">
        <v>955937</v>
      </c>
    </row>
    <row r="20" spans="1:9" s="3" customFormat="1" ht="19.95" customHeight="1" x14ac:dyDescent="0.2">
      <c r="A20" s="463"/>
      <c r="B20" s="463"/>
      <c r="C20" s="157" t="s">
        <v>208</v>
      </c>
      <c r="D20" s="400">
        <v>128284</v>
      </c>
      <c r="E20" s="401">
        <v>0.90200000000000002</v>
      </c>
      <c r="F20" s="402">
        <v>142290</v>
      </c>
      <c r="G20" s="402">
        <v>926412</v>
      </c>
      <c r="H20" s="401">
        <v>0.94599999999999995</v>
      </c>
      <c r="I20" s="403">
        <v>979609</v>
      </c>
    </row>
    <row r="21" spans="1:9" s="3" customFormat="1" ht="19.95" customHeight="1" x14ac:dyDescent="0.2">
      <c r="A21" s="464"/>
      <c r="B21" s="464"/>
      <c r="C21" s="157" t="s">
        <v>113</v>
      </c>
      <c r="D21" s="400">
        <v>116098</v>
      </c>
      <c r="E21" s="401">
        <v>0.84</v>
      </c>
      <c r="F21" s="402">
        <v>138232</v>
      </c>
      <c r="G21" s="402">
        <v>900061</v>
      </c>
      <c r="H21" s="401">
        <v>0.98299999999999998</v>
      </c>
      <c r="I21" s="403">
        <v>916012</v>
      </c>
    </row>
    <row r="22" spans="1:9" s="3" customFormat="1" ht="18" customHeight="1" x14ac:dyDescent="0.2">
      <c r="A22" s="462" t="s">
        <v>97</v>
      </c>
      <c r="B22" s="462" t="s">
        <v>137</v>
      </c>
      <c r="C22" s="156" t="s">
        <v>111</v>
      </c>
      <c r="D22" s="264">
        <v>1224705</v>
      </c>
      <c r="E22" s="265">
        <v>0.98399999999999999</v>
      </c>
      <c r="F22" s="266">
        <v>1244285</v>
      </c>
      <c r="G22" s="266">
        <v>8191689</v>
      </c>
      <c r="H22" s="265">
        <v>0.99399999999999999</v>
      </c>
      <c r="I22" s="267">
        <v>8241590</v>
      </c>
    </row>
    <row r="23" spans="1:9" s="3" customFormat="1" ht="19.95" customHeight="1" x14ac:dyDescent="0.2">
      <c r="A23" s="463"/>
      <c r="B23" s="463"/>
      <c r="C23" s="157" t="s">
        <v>123</v>
      </c>
      <c r="D23" s="400">
        <v>638496</v>
      </c>
      <c r="E23" s="401">
        <v>1.046</v>
      </c>
      <c r="F23" s="402">
        <v>610665</v>
      </c>
      <c r="G23" s="402">
        <v>4300890</v>
      </c>
      <c r="H23" s="401">
        <v>1.054</v>
      </c>
      <c r="I23" s="403">
        <v>4078992</v>
      </c>
    </row>
    <row r="24" spans="1:9" s="3" customFormat="1" ht="19.95" customHeight="1" x14ac:dyDescent="0.2">
      <c r="A24" s="463"/>
      <c r="B24" s="463"/>
      <c r="C24" s="157" t="s">
        <v>122</v>
      </c>
      <c r="D24" s="400">
        <v>255379</v>
      </c>
      <c r="E24" s="401">
        <v>0.98699999999999999</v>
      </c>
      <c r="F24" s="402">
        <v>258851</v>
      </c>
      <c r="G24" s="402">
        <v>1619647</v>
      </c>
      <c r="H24" s="401">
        <v>0.97799999999999998</v>
      </c>
      <c r="I24" s="403">
        <v>1656899</v>
      </c>
    </row>
    <row r="25" spans="1:9" s="3" customFormat="1" ht="19.95" customHeight="1" x14ac:dyDescent="0.2">
      <c r="A25" s="463"/>
      <c r="B25" s="463"/>
      <c r="C25" s="157" t="s">
        <v>90</v>
      </c>
      <c r="D25" s="400">
        <v>106500</v>
      </c>
      <c r="E25" s="401">
        <v>0.68400000000000005</v>
      </c>
      <c r="F25" s="402">
        <v>155599</v>
      </c>
      <c r="G25" s="402">
        <v>708465</v>
      </c>
      <c r="H25" s="401">
        <v>0.69599999999999995</v>
      </c>
      <c r="I25" s="403">
        <v>1017866</v>
      </c>
    </row>
    <row r="26" spans="1:9" s="3" customFormat="1" ht="19.95" customHeight="1" x14ac:dyDescent="0.2">
      <c r="A26" s="463"/>
      <c r="B26" s="463"/>
      <c r="C26" s="157" t="s">
        <v>371</v>
      </c>
      <c r="D26" s="400">
        <v>23055</v>
      </c>
      <c r="E26" s="401">
        <v>1.1140000000000001</v>
      </c>
      <c r="F26" s="402">
        <v>20702</v>
      </c>
      <c r="G26" s="402">
        <v>143032</v>
      </c>
      <c r="H26" s="401">
        <v>1.129</v>
      </c>
      <c r="I26" s="403">
        <v>126639</v>
      </c>
    </row>
    <row r="27" spans="1:9" s="3" customFormat="1" ht="19.95" customHeight="1" x14ac:dyDescent="0.2">
      <c r="A27" s="463"/>
      <c r="B27" s="463"/>
      <c r="C27" s="157" t="s">
        <v>125</v>
      </c>
      <c r="D27" s="400">
        <v>23042</v>
      </c>
      <c r="E27" s="401">
        <v>0.94599999999999995</v>
      </c>
      <c r="F27" s="402">
        <v>24356</v>
      </c>
      <c r="G27" s="402">
        <v>132641</v>
      </c>
      <c r="H27" s="401">
        <v>0.91</v>
      </c>
      <c r="I27" s="403">
        <v>145839</v>
      </c>
    </row>
    <row r="28" spans="1:9" s="3" customFormat="1" ht="19.95" customHeight="1" x14ac:dyDescent="0.2">
      <c r="A28" s="463"/>
      <c r="B28" s="463"/>
      <c r="C28" s="157" t="s">
        <v>112</v>
      </c>
      <c r="D28" s="400">
        <v>19036</v>
      </c>
      <c r="E28" s="401">
        <v>0.98899999999999999</v>
      </c>
      <c r="F28" s="402">
        <v>19251</v>
      </c>
      <c r="G28" s="402">
        <v>182240</v>
      </c>
      <c r="H28" s="401">
        <v>1.0589999999999999</v>
      </c>
      <c r="I28" s="403">
        <v>172113</v>
      </c>
    </row>
    <row r="29" spans="1:9" s="3" customFormat="1" ht="19.95" customHeight="1" x14ac:dyDescent="0.2">
      <c r="A29" s="463"/>
      <c r="B29" s="463"/>
      <c r="C29" s="157" t="s">
        <v>121</v>
      </c>
      <c r="D29" s="400">
        <v>16315</v>
      </c>
      <c r="E29" s="401">
        <v>1.121</v>
      </c>
      <c r="F29" s="402">
        <v>14549</v>
      </c>
      <c r="G29" s="402">
        <v>102281</v>
      </c>
      <c r="H29" s="401">
        <v>1.018</v>
      </c>
      <c r="I29" s="403">
        <v>100450</v>
      </c>
    </row>
    <row r="30" spans="1:9" s="3" customFormat="1" ht="19.95" customHeight="1" x14ac:dyDescent="0.2">
      <c r="A30" s="463"/>
      <c r="B30" s="464"/>
      <c r="C30" s="157" t="s">
        <v>126</v>
      </c>
      <c r="D30" s="400">
        <v>13591</v>
      </c>
      <c r="E30" s="401">
        <v>0.85099999999999998</v>
      </c>
      <c r="F30" s="402">
        <v>15968</v>
      </c>
      <c r="G30" s="402">
        <v>100408</v>
      </c>
      <c r="H30" s="401">
        <v>0.73199999999999998</v>
      </c>
      <c r="I30" s="403">
        <v>137140</v>
      </c>
    </row>
    <row r="31" spans="1:9" s="3" customFormat="1" ht="18" customHeight="1" x14ac:dyDescent="0.2">
      <c r="A31" s="463"/>
      <c r="B31" s="462" t="s">
        <v>138</v>
      </c>
      <c r="C31" s="156" t="s">
        <v>111</v>
      </c>
      <c r="D31" s="264">
        <v>2078598</v>
      </c>
      <c r="E31" s="265">
        <v>1.087</v>
      </c>
      <c r="F31" s="266">
        <v>1913101</v>
      </c>
      <c r="G31" s="266">
        <v>13478109</v>
      </c>
      <c r="H31" s="265">
        <v>1.0549999999999999</v>
      </c>
      <c r="I31" s="267">
        <v>12774335</v>
      </c>
    </row>
    <row r="32" spans="1:9" s="3" customFormat="1" ht="19.95" customHeight="1" x14ac:dyDescent="0.2">
      <c r="A32" s="463"/>
      <c r="B32" s="463"/>
      <c r="C32" s="157" t="s">
        <v>123</v>
      </c>
      <c r="D32" s="400">
        <v>547139</v>
      </c>
      <c r="E32" s="401">
        <v>1.054</v>
      </c>
      <c r="F32" s="402">
        <v>519322</v>
      </c>
      <c r="G32" s="402">
        <v>3587967</v>
      </c>
      <c r="H32" s="401">
        <v>1.05</v>
      </c>
      <c r="I32" s="403">
        <v>3417981</v>
      </c>
    </row>
    <row r="33" spans="1:9" s="3" customFormat="1" ht="19.95" customHeight="1" x14ac:dyDescent="0.2">
      <c r="A33" s="463"/>
      <c r="B33" s="463"/>
      <c r="C33" s="157" t="s">
        <v>266</v>
      </c>
      <c r="D33" s="400">
        <v>420611</v>
      </c>
      <c r="E33" s="401">
        <v>1.488</v>
      </c>
      <c r="F33" s="402">
        <v>282687</v>
      </c>
      <c r="G33" s="402">
        <v>2669077</v>
      </c>
      <c r="H33" s="401">
        <v>1.5049999999999999</v>
      </c>
      <c r="I33" s="403">
        <v>1773299</v>
      </c>
    </row>
    <row r="34" spans="1:9" s="3" customFormat="1" ht="19.95" customHeight="1" x14ac:dyDescent="0.2">
      <c r="A34" s="463"/>
      <c r="B34" s="463"/>
      <c r="C34" s="157" t="s">
        <v>127</v>
      </c>
      <c r="D34" s="400">
        <v>294453</v>
      </c>
      <c r="E34" s="401">
        <v>1.0089999999999999</v>
      </c>
      <c r="F34" s="402">
        <v>291904</v>
      </c>
      <c r="G34" s="402">
        <v>1878913</v>
      </c>
      <c r="H34" s="401">
        <v>0.90600000000000003</v>
      </c>
      <c r="I34" s="403">
        <v>2074674</v>
      </c>
    </row>
    <row r="35" spans="1:9" s="3" customFormat="1" ht="19.95" customHeight="1" x14ac:dyDescent="0.2">
      <c r="A35" s="463"/>
      <c r="B35" s="463"/>
      <c r="C35" s="157" t="s">
        <v>128</v>
      </c>
      <c r="D35" s="400">
        <v>238226</v>
      </c>
      <c r="E35" s="401">
        <v>1.034</v>
      </c>
      <c r="F35" s="402">
        <v>230370</v>
      </c>
      <c r="G35" s="402">
        <v>1428482</v>
      </c>
      <c r="H35" s="401">
        <v>0.99</v>
      </c>
      <c r="I35" s="403">
        <v>1442253</v>
      </c>
    </row>
    <row r="36" spans="1:9" s="3" customFormat="1" ht="19.95" customHeight="1" x14ac:dyDescent="0.2">
      <c r="A36" s="463"/>
      <c r="B36" s="463"/>
      <c r="C36" s="157" t="s">
        <v>122</v>
      </c>
      <c r="D36" s="400">
        <v>180215</v>
      </c>
      <c r="E36" s="401">
        <v>1.0429999999999999</v>
      </c>
      <c r="F36" s="402">
        <v>172717</v>
      </c>
      <c r="G36" s="402">
        <v>1138975</v>
      </c>
      <c r="H36" s="401">
        <v>0.95199999999999996</v>
      </c>
      <c r="I36" s="403">
        <v>1196506</v>
      </c>
    </row>
    <row r="37" spans="1:9" s="3" customFormat="1" ht="19.95" customHeight="1" x14ac:dyDescent="0.2">
      <c r="A37" s="463"/>
      <c r="B37" s="463"/>
      <c r="C37" s="157" t="s">
        <v>94</v>
      </c>
      <c r="D37" s="400">
        <v>80559</v>
      </c>
      <c r="E37" s="401">
        <v>1.0469999999999999</v>
      </c>
      <c r="F37" s="402">
        <v>76908</v>
      </c>
      <c r="G37" s="402">
        <v>551357</v>
      </c>
      <c r="H37" s="401">
        <v>0.98</v>
      </c>
      <c r="I37" s="403">
        <v>562358</v>
      </c>
    </row>
    <row r="38" spans="1:9" s="3" customFormat="1" ht="19.95" customHeight="1" x14ac:dyDescent="0.2">
      <c r="A38" s="463"/>
      <c r="B38" s="463"/>
      <c r="C38" s="157" t="s">
        <v>262</v>
      </c>
      <c r="D38" s="400">
        <v>71088</v>
      </c>
      <c r="E38" s="401">
        <v>1.2010000000000001</v>
      </c>
      <c r="F38" s="402">
        <v>59168</v>
      </c>
      <c r="G38" s="402">
        <v>488061</v>
      </c>
      <c r="H38" s="401">
        <v>1.224</v>
      </c>
      <c r="I38" s="403">
        <v>398757</v>
      </c>
    </row>
    <row r="39" spans="1:9" s="3" customFormat="1" ht="19.95" customHeight="1" x14ac:dyDescent="0.2">
      <c r="A39" s="464"/>
      <c r="B39" s="464"/>
      <c r="C39" s="158" t="s">
        <v>124</v>
      </c>
      <c r="D39" s="268">
        <v>56759</v>
      </c>
      <c r="E39" s="404">
        <v>0.73499999999999999</v>
      </c>
      <c r="F39" s="269">
        <v>77267</v>
      </c>
      <c r="G39" s="269">
        <v>460099</v>
      </c>
      <c r="H39" s="404">
        <v>0.82599999999999996</v>
      </c>
      <c r="I39" s="270">
        <v>557106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99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68" t="s">
        <v>375</v>
      </c>
      <c r="B2" s="465" t="s">
        <v>376</v>
      </c>
      <c r="C2" s="466"/>
      <c r="D2" s="466"/>
      <c r="E2" s="466"/>
      <c r="F2" s="466"/>
      <c r="G2" s="467"/>
      <c r="H2" s="465" t="s">
        <v>377</v>
      </c>
      <c r="I2" s="466"/>
      <c r="J2" s="466"/>
      <c r="K2" s="466"/>
      <c r="L2" s="466"/>
      <c r="M2" s="467"/>
    </row>
    <row r="3" spans="1:13" s="8" customFormat="1" ht="20.100000000000001" customHeight="1" x14ac:dyDescent="0.2">
      <c r="A3" s="469"/>
      <c r="B3" s="465" t="s">
        <v>378</v>
      </c>
      <c r="C3" s="466"/>
      <c r="D3" s="467"/>
      <c r="E3" s="465" t="s">
        <v>379</v>
      </c>
      <c r="F3" s="466"/>
      <c r="G3" s="467"/>
      <c r="H3" s="465" t="s">
        <v>378</v>
      </c>
      <c r="I3" s="466"/>
      <c r="J3" s="467"/>
      <c r="K3" s="465" t="s">
        <v>379</v>
      </c>
      <c r="L3" s="466"/>
      <c r="M3" s="467"/>
    </row>
    <row r="4" spans="1:13" s="8" customFormat="1" ht="20.100000000000001" customHeight="1" x14ac:dyDescent="0.2">
      <c r="A4" s="470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58" t="s">
        <v>1126</v>
      </c>
      <c r="C5" s="359" t="s">
        <v>1127</v>
      </c>
      <c r="D5" s="359" t="s">
        <v>1128</v>
      </c>
      <c r="E5" s="359" t="s">
        <v>1129</v>
      </c>
      <c r="F5" s="359" t="s">
        <v>1151</v>
      </c>
      <c r="G5" s="359" t="s">
        <v>1152</v>
      </c>
      <c r="H5" s="359" t="s">
        <v>1153</v>
      </c>
      <c r="I5" s="359" t="s">
        <v>1154</v>
      </c>
      <c r="J5" s="359" t="s">
        <v>1155</v>
      </c>
      <c r="K5" s="359" t="s">
        <v>1156</v>
      </c>
      <c r="L5" s="359" t="s">
        <v>1157</v>
      </c>
      <c r="M5" s="365" t="s">
        <v>1158</v>
      </c>
    </row>
    <row r="6" spans="1:13" customFormat="1" ht="24.9" customHeight="1" x14ac:dyDescent="0.2">
      <c r="A6" s="161" t="s">
        <v>449</v>
      </c>
      <c r="B6" s="358" t="s">
        <v>1133</v>
      </c>
      <c r="C6" s="359" t="s">
        <v>1134</v>
      </c>
      <c r="D6" s="359" t="s">
        <v>1135</v>
      </c>
      <c r="E6" s="359" t="s">
        <v>1136</v>
      </c>
      <c r="F6" s="359" t="s">
        <v>1159</v>
      </c>
      <c r="G6" s="359" t="s">
        <v>1160</v>
      </c>
      <c r="H6" s="359" t="s">
        <v>1161</v>
      </c>
      <c r="I6" s="359" t="s">
        <v>1162</v>
      </c>
      <c r="J6" s="359" t="s">
        <v>1163</v>
      </c>
      <c r="K6" s="359" t="s">
        <v>1164</v>
      </c>
      <c r="L6" s="359" t="s">
        <v>1165</v>
      </c>
      <c r="M6" s="365" t="s">
        <v>1166</v>
      </c>
    </row>
    <row r="7" spans="1:13" customFormat="1" ht="24.9" customHeight="1" x14ac:dyDescent="0.2">
      <c r="A7" s="162" t="s">
        <v>450</v>
      </c>
      <c r="B7" s="361" t="s">
        <v>1161</v>
      </c>
      <c r="C7" s="361" t="s">
        <v>1162</v>
      </c>
      <c r="D7" s="361" t="s">
        <v>1163</v>
      </c>
      <c r="E7" s="361" t="s">
        <v>1167</v>
      </c>
      <c r="F7" s="361" t="s">
        <v>1168</v>
      </c>
      <c r="G7" s="361" t="s">
        <v>1166</v>
      </c>
      <c r="H7" s="361" t="s">
        <v>1161</v>
      </c>
      <c r="I7" s="361" t="s">
        <v>1162</v>
      </c>
      <c r="J7" s="361" t="s">
        <v>1163</v>
      </c>
      <c r="K7" s="361" t="s">
        <v>1164</v>
      </c>
      <c r="L7" s="361" t="s">
        <v>1165</v>
      </c>
      <c r="M7" s="367" t="s">
        <v>1166</v>
      </c>
    </row>
    <row r="8" spans="1:13" customFormat="1" ht="24.9" customHeight="1" x14ac:dyDescent="0.2">
      <c r="A8" s="163" t="s">
        <v>417</v>
      </c>
      <c r="B8" s="362" t="s">
        <v>139</v>
      </c>
      <c r="C8" s="362" t="s">
        <v>139</v>
      </c>
      <c r="D8" s="362" t="s">
        <v>139</v>
      </c>
      <c r="E8" s="362" t="s">
        <v>139</v>
      </c>
      <c r="F8" s="362" t="s">
        <v>139</v>
      </c>
      <c r="G8" s="362" t="s">
        <v>139</v>
      </c>
      <c r="H8" s="362" t="s">
        <v>139</v>
      </c>
      <c r="I8" s="362" t="s">
        <v>139</v>
      </c>
      <c r="J8" s="362" t="s">
        <v>139</v>
      </c>
      <c r="K8" s="362" t="s">
        <v>139</v>
      </c>
      <c r="L8" s="362" t="s">
        <v>139</v>
      </c>
      <c r="M8" s="368" t="s">
        <v>139</v>
      </c>
    </row>
    <row r="9" spans="1:13" customFormat="1" ht="24.9" customHeight="1" x14ac:dyDescent="0.2">
      <c r="A9" s="392" t="s">
        <v>279</v>
      </c>
      <c r="B9" s="362" t="s">
        <v>1169</v>
      </c>
      <c r="C9" s="362" t="s">
        <v>1170</v>
      </c>
      <c r="D9" s="362" t="s">
        <v>1171</v>
      </c>
      <c r="E9" s="362" t="s">
        <v>1172</v>
      </c>
      <c r="F9" s="362" t="s">
        <v>1173</v>
      </c>
      <c r="G9" s="362" t="s">
        <v>1174</v>
      </c>
      <c r="H9" s="362" t="s">
        <v>1169</v>
      </c>
      <c r="I9" s="362" t="s">
        <v>1170</v>
      </c>
      <c r="J9" s="362" t="s">
        <v>1171</v>
      </c>
      <c r="K9" s="362" t="s">
        <v>1175</v>
      </c>
      <c r="L9" s="362" t="s">
        <v>1176</v>
      </c>
      <c r="M9" s="368" t="s">
        <v>1174</v>
      </c>
    </row>
    <row r="10" spans="1:13" customFormat="1" ht="24.9" customHeight="1" x14ac:dyDescent="0.2">
      <c r="A10" s="393" t="s">
        <v>280</v>
      </c>
      <c r="B10" s="362" t="s">
        <v>139</v>
      </c>
      <c r="C10" s="362" t="s">
        <v>139</v>
      </c>
      <c r="D10" s="362" t="s">
        <v>139</v>
      </c>
      <c r="E10" s="362" t="s">
        <v>139</v>
      </c>
      <c r="F10" s="362" t="s">
        <v>139</v>
      </c>
      <c r="G10" s="362" t="s">
        <v>139</v>
      </c>
      <c r="H10" s="362" t="s">
        <v>139</v>
      </c>
      <c r="I10" s="362" t="s">
        <v>139</v>
      </c>
      <c r="J10" s="362" t="s">
        <v>139</v>
      </c>
      <c r="K10" s="362" t="s">
        <v>139</v>
      </c>
      <c r="L10" s="362" t="s">
        <v>139</v>
      </c>
      <c r="M10" s="368" t="s">
        <v>139</v>
      </c>
    </row>
    <row r="11" spans="1:13" customFormat="1" ht="24.9" customHeight="1" x14ac:dyDescent="0.2">
      <c r="A11" s="163" t="s">
        <v>281</v>
      </c>
      <c r="B11" s="362" t="s">
        <v>1177</v>
      </c>
      <c r="C11" s="362" t="s">
        <v>1178</v>
      </c>
      <c r="D11" s="362" t="s">
        <v>1179</v>
      </c>
      <c r="E11" s="362" t="s">
        <v>1180</v>
      </c>
      <c r="F11" s="362" t="s">
        <v>1181</v>
      </c>
      <c r="G11" s="362" t="s">
        <v>1182</v>
      </c>
      <c r="H11" s="362" t="s">
        <v>1177</v>
      </c>
      <c r="I11" s="362" t="s">
        <v>1178</v>
      </c>
      <c r="J11" s="362" t="s">
        <v>1179</v>
      </c>
      <c r="K11" s="362" t="s">
        <v>1180</v>
      </c>
      <c r="L11" s="362" t="s">
        <v>1181</v>
      </c>
      <c r="M11" s="368" t="s">
        <v>1182</v>
      </c>
    </row>
    <row r="12" spans="1:13" customFormat="1" ht="24.9" customHeight="1" x14ac:dyDescent="0.2">
      <c r="A12" s="163" t="s">
        <v>418</v>
      </c>
      <c r="B12" s="362" t="s">
        <v>139</v>
      </c>
      <c r="C12" s="362" t="s">
        <v>139</v>
      </c>
      <c r="D12" s="362" t="s">
        <v>139</v>
      </c>
      <c r="E12" s="362" t="s">
        <v>139</v>
      </c>
      <c r="F12" s="362" t="s">
        <v>139</v>
      </c>
      <c r="G12" s="362" t="s">
        <v>139</v>
      </c>
      <c r="H12" s="362" t="s">
        <v>139</v>
      </c>
      <c r="I12" s="362" t="s">
        <v>139</v>
      </c>
      <c r="J12" s="362" t="s">
        <v>139</v>
      </c>
      <c r="K12" s="362" t="s">
        <v>139</v>
      </c>
      <c r="L12" s="362" t="s">
        <v>139</v>
      </c>
      <c r="M12" s="368" t="s">
        <v>139</v>
      </c>
    </row>
    <row r="13" spans="1:13" customFormat="1" ht="24.9" customHeight="1" x14ac:dyDescent="0.2">
      <c r="A13" s="163" t="s">
        <v>419</v>
      </c>
      <c r="B13" s="362" t="s">
        <v>139</v>
      </c>
      <c r="C13" s="362" t="s">
        <v>139</v>
      </c>
      <c r="D13" s="362" t="s">
        <v>139</v>
      </c>
      <c r="E13" s="362" t="s">
        <v>139</v>
      </c>
      <c r="F13" s="362" t="s">
        <v>139</v>
      </c>
      <c r="G13" s="362" t="s">
        <v>139</v>
      </c>
      <c r="H13" s="362" t="s">
        <v>139</v>
      </c>
      <c r="I13" s="362" t="s">
        <v>139</v>
      </c>
      <c r="J13" s="362" t="s">
        <v>139</v>
      </c>
      <c r="K13" s="362" t="s">
        <v>139</v>
      </c>
      <c r="L13" s="362" t="s">
        <v>139</v>
      </c>
      <c r="M13" s="368" t="s">
        <v>139</v>
      </c>
    </row>
    <row r="14" spans="1:13" customFormat="1" ht="24.9" customHeight="1" x14ac:dyDescent="0.2">
      <c r="A14" s="163" t="s">
        <v>420</v>
      </c>
      <c r="B14" s="362" t="s">
        <v>139</v>
      </c>
      <c r="C14" s="362" t="s">
        <v>139</v>
      </c>
      <c r="D14" s="362" t="s">
        <v>139</v>
      </c>
      <c r="E14" s="362" t="s">
        <v>139</v>
      </c>
      <c r="F14" s="362" t="s">
        <v>139</v>
      </c>
      <c r="G14" s="362" t="s">
        <v>139</v>
      </c>
      <c r="H14" s="362" t="s">
        <v>139</v>
      </c>
      <c r="I14" s="362" t="s">
        <v>139</v>
      </c>
      <c r="J14" s="362" t="s">
        <v>139</v>
      </c>
      <c r="K14" s="362" t="s">
        <v>139</v>
      </c>
      <c r="L14" s="362" t="s">
        <v>139</v>
      </c>
      <c r="M14" s="368" t="s">
        <v>139</v>
      </c>
    </row>
    <row r="15" spans="1:13" customFormat="1" ht="24.9" customHeight="1" x14ac:dyDescent="0.2">
      <c r="A15" s="163" t="s">
        <v>421</v>
      </c>
      <c r="B15" s="362" t="s">
        <v>139</v>
      </c>
      <c r="C15" s="362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2" t="s">
        <v>139</v>
      </c>
      <c r="I15" s="362" t="s">
        <v>139</v>
      </c>
      <c r="J15" s="362" t="s">
        <v>139</v>
      </c>
      <c r="K15" s="362" t="s">
        <v>139</v>
      </c>
      <c r="L15" s="362" t="s">
        <v>139</v>
      </c>
      <c r="M15" s="368" t="s">
        <v>139</v>
      </c>
    </row>
    <row r="16" spans="1:13" customFormat="1" ht="24.9" customHeight="1" x14ac:dyDescent="0.2">
      <c r="A16" s="163" t="s">
        <v>422</v>
      </c>
      <c r="B16" s="362" t="s">
        <v>1183</v>
      </c>
      <c r="C16" s="362" t="s">
        <v>1184</v>
      </c>
      <c r="D16" s="362" t="s">
        <v>1185</v>
      </c>
      <c r="E16" s="362" t="s">
        <v>1186</v>
      </c>
      <c r="F16" s="362" t="s">
        <v>1187</v>
      </c>
      <c r="G16" s="362" t="s">
        <v>1188</v>
      </c>
      <c r="H16" s="362" t="s">
        <v>1183</v>
      </c>
      <c r="I16" s="362" t="s">
        <v>1184</v>
      </c>
      <c r="J16" s="362" t="s">
        <v>1185</v>
      </c>
      <c r="K16" s="362" t="s">
        <v>1186</v>
      </c>
      <c r="L16" s="362" t="s">
        <v>1187</v>
      </c>
      <c r="M16" s="368" t="s">
        <v>1188</v>
      </c>
    </row>
    <row r="17" spans="1:13" customFormat="1" ht="24.9" customHeight="1" x14ac:dyDescent="0.2">
      <c r="A17" s="392" t="s">
        <v>282</v>
      </c>
      <c r="B17" s="362" t="s">
        <v>139</v>
      </c>
      <c r="C17" s="362" t="s">
        <v>139</v>
      </c>
      <c r="D17" s="362" t="s">
        <v>139</v>
      </c>
      <c r="E17" s="362" t="s">
        <v>139</v>
      </c>
      <c r="F17" s="362" t="s">
        <v>139</v>
      </c>
      <c r="G17" s="362" t="s">
        <v>139</v>
      </c>
      <c r="H17" s="362" t="s">
        <v>139</v>
      </c>
      <c r="I17" s="362" t="s">
        <v>139</v>
      </c>
      <c r="J17" s="362" t="s">
        <v>139</v>
      </c>
      <c r="K17" s="362" t="s">
        <v>139</v>
      </c>
      <c r="L17" s="362" t="s">
        <v>139</v>
      </c>
      <c r="M17" s="368" t="s">
        <v>139</v>
      </c>
    </row>
    <row r="18" spans="1:13" customFormat="1" ht="24.9" customHeight="1" x14ac:dyDescent="0.2">
      <c r="A18" s="163" t="s">
        <v>283</v>
      </c>
      <c r="B18" s="362" t="s">
        <v>1189</v>
      </c>
      <c r="C18" s="362" t="s">
        <v>1190</v>
      </c>
      <c r="D18" s="362" t="s">
        <v>1191</v>
      </c>
      <c r="E18" s="362" t="s">
        <v>1192</v>
      </c>
      <c r="F18" s="362" t="s">
        <v>1193</v>
      </c>
      <c r="G18" s="362" t="s">
        <v>1194</v>
      </c>
      <c r="H18" s="362" t="s">
        <v>1189</v>
      </c>
      <c r="I18" s="362" t="s">
        <v>1190</v>
      </c>
      <c r="J18" s="362" t="s">
        <v>1191</v>
      </c>
      <c r="K18" s="362" t="s">
        <v>1192</v>
      </c>
      <c r="L18" s="362" t="s">
        <v>1193</v>
      </c>
      <c r="M18" s="368" t="s">
        <v>1194</v>
      </c>
    </row>
    <row r="19" spans="1:13" customFormat="1" ht="24.9" customHeight="1" x14ac:dyDescent="0.2">
      <c r="A19" s="163" t="s">
        <v>140</v>
      </c>
      <c r="B19" s="362" t="s">
        <v>139</v>
      </c>
      <c r="C19" s="362" t="s">
        <v>139</v>
      </c>
      <c r="D19" s="362" t="s">
        <v>139</v>
      </c>
      <c r="E19" s="362" t="s">
        <v>139</v>
      </c>
      <c r="F19" s="362" t="s">
        <v>139</v>
      </c>
      <c r="G19" s="362" t="s">
        <v>139</v>
      </c>
      <c r="H19" s="362" t="s">
        <v>139</v>
      </c>
      <c r="I19" s="362" t="s">
        <v>139</v>
      </c>
      <c r="J19" s="362" t="s">
        <v>139</v>
      </c>
      <c r="K19" s="362" t="s">
        <v>139</v>
      </c>
      <c r="L19" s="362" t="s">
        <v>139</v>
      </c>
      <c r="M19" s="368" t="s">
        <v>139</v>
      </c>
    </row>
    <row r="20" spans="1:13" customFormat="1" ht="24.9" customHeight="1" x14ac:dyDescent="0.2">
      <c r="A20" s="163" t="s">
        <v>141</v>
      </c>
      <c r="B20" s="362" t="s">
        <v>1195</v>
      </c>
      <c r="C20" s="362" t="s">
        <v>1196</v>
      </c>
      <c r="D20" s="362" t="s">
        <v>1197</v>
      </c>
      <c r="E20" s="362" t="s">
        <v>1198</v>
      </c>
      <c r="F20" s="362" t="s">
        <v>1199</v>
      </c>
      <c r="G20" s="362" t="s">
        <v>1200</v>
      </c>
      <c r="H20" s="362" t="s">
        <v>1195</v>
      </c>
      <c r="I20" s="362" t="s">
        <v>1196</v>
      </c>
      <c r="J20" s="362" t="s">
        <v>1197</v>
      </c>
      <c r="K20" s="362" t="s">
        <v>1198</v>
      </c>
      <c r="L20" s="362" t="s">
        <v>1199</v>
      </c>
      <c r="M20" s="368" t="s">
        <v>1200</v>
      </c>
    </row>
    <row r="21" spans="1:13" customFormat="1" ht="24.9" customHeight="1" x14ac:dyDescent="0.2">
      <c r="A21" s="163" t="s">
        <v>284</v>
      </c>
      <c r="B21" s="362" t="s">
        <v>1201</v>
      </c>
      <c r="C21" s="362" t="s">
        <v>1202</v>
      </c>
      <c r="D21" s="362" t="s">
        <v>1203</v>
      </c>
      <c r="E21" s="362" t="s">
        <v>1204</v>
      </c>
      <c r="F21" s="362" t="s">
        <v>1205</v>
      </c>
      <c r="G21" s="362" t="s">
        <v>1206</v>
      </c>
      <c r="H21" s="362" t="s">
        <v>1201</v>
      </c>
      <c r="I21" s="362" t="s">
        <v>1202</v>
      </c>
      <c r="J21" s="362" t="s">
        <v>1203</v>
      </c>
      <c r="K21" s="362" t="s">
        <v>1204</v>
      </c>
      <c r="L21" s="362" t="s">
        <v>1205</v>
      </c>
      <c r="M21" s="368" t="s">
        <v>1206</v>
      </c>
    </row>
    <row r="22" spans="1:13" customFormat="1" ht="24.9" customHeight="1" x14ac:dyDescent="0.2">
      <c r="A22" s="163" t="s">
        <v>142</v>
      </c>
      <c r="B22" s="362" t="s">
        <v>139</v>
      </c>
      <c r="C22" s="362" t="s">
        <v>139</v>
      </c>
      <c r="D22" s="362" t="s">
        <v>139</v>
      </c>
      <c r="E22" s="362" t="s">
        <v>139</v>
      </c>
      <c r="F22" s="362" t="s">
        <v>139</v>
      </c>
      <c r="G22" s="362" t="s">
        <v>139</v>
      </c>
      <c r="H22" s="362" t="s">
        <v>139</v>
      </c>
      <c r="I22" s="362" t="s">
        <v>139</v>
      </c>
      <c r="J22" s="362" t="s">
        <v>139</v>
      </c>
      <c r="K22" s="362" t="s">
        <v>139</v>
      </c>
      <c r="L22" s="362" t="s">
        <v>139</v>
      </c>
      <c r="M22" s="368" t="s">
        <v>139</v>
      </c>
    </row>
    <row r="23" spans="1:13" customFormat="1" ht="24.9" customHeight="1" x14ac:dyDescent="0.2">
      <c r="A23" s="164" t="s">
        <v>285</v>
      </c>
      <c r="B23" s="363" t="s">
        <v>1207</v>
      </c>
      <c r="C23" s="364" t="s">
        <v>1208</v>
      </c>
      <c r="D23" s="364" t="s">
        <v>1209</v>
      </c>
      <c r="E23" s="363" t="s">
        <v>1210</v>
      </c>
      <c r="F23" s="363" t="s">
        <v>1211</v>
      </c>
      <c r="G23" s="363" t="s">
        <v>1212</v>
      </c>
      <c r="H23" s="363" t="s">
        <v>139</v>
      </c>
      <c r="I23" s="364" t="s">
        <v>139</v>
      </c>
      <c r="J23" s="364" t="s">
        <v>139</v>
      </c>
      <c r="K23" s="363" t="s">
        <v>139</v>
      </c>
      <c r="L23" s="363" t="s">
        <v>139</v>
      </c>
      <c r="M23" s="292" t="s">
        <v>139</v>
      </c>
    </row>
    <row r="24" spans="1:13" customFormat="1" ht="24.9" customHeight="1" x14ac:dyDescent="0.2">
      <c r="A24" s="161" t="s">
        <v>286</v>
      </c>
      <c r="B24" s="360" t="s">
        <v>1145</v>
      </c>
      <c r="C24" s="360" t="s">
        <v>1146</v>
      </c>
      <c r="D24" s="360" t="s">
        <v>1147</v>
      </c>
      <c r="E24" s="360" t="s">
        <v>1148</v>
      </c>
      <c r="F24" s="360" t="s">
        <v>1213</v>
      </c>
      <c r="G24" s="360" t="s">
        <v>1214</v>
      </c>
      <c r="H24" s="360" t="s">
        <v>1215</v>
      </c>
      <c r="I24" s="360" t="s">
        <v>1216</v>
      </c>
      <c r="J24" s="360" t="s">
        <v>1217</v>
      </c>
      <c r="K24" s="360" t="s">
        <v>1218</v>
      </c>
      <c r="L24" s="360" t="s">
        <v>1219</v>
      </c>
      <c r="M24" s="366" t="s">
        <v>1220</v>
      </c>
    </row>
    <row r="25" spans="1:13" customFormat="1" ht="24.9" customHeight="1" x14ac:dyDescent="0.2">
      <c r="A25" s="162" t="s">
        <v>287</v>
      </c>
      <c r="B25" s="361" t="s">
        <v>1221</v>
      </c>
      <c r="C25" s="361" t="s">
        <v>1222</v>
      </c>
      <c r="D25" s="361" t="s">
        <v>1223</v>
      </c>
      <c r="E25" s="361" t="s">
        <v>1224</v>
      </c>
      <c r="F25" s="361" t="s">
        <v>1225</v>
      </c>
      <c r="G25" s="361" t="s">
        <v>1226</v>
      </c>
      <c r="H25" s="361" t="s">
        <v>1227</v>
      </c>
      <c r="I25" s="361" t="s">
        <v>1228</v>
      </c>
      <c r="J25" s="361" t="s">
        <v>1229</v>
      </c>
      <c r="K25" s="361" t="s">
        <v>1230</v>
      </c>
      <c r="L25" s="361" t="s">
        <v>1231</v>
      </c>
      <c r="M25" s="367" t="s">
        <v>1232</v>
      </c>
    </row>
    <row r="26" spans="1:13" customFormat="1" ht="24.9" customHeight="1" x14ac:dyDescent="0.2">
      <c r="A26" s="163" t="s">
        <v>143</v>
      </c>
      <c r="B26" s="362" t="s">
        <v>1233</v>
      </c>
      <c r="C26" s="362" t="s">
        <v>1234</v>
      </c>
      <c r="D26" s="362" t="s">
        <v>1235</v>
      </c>
      <c r="E26" s="362" t="s">
        <v>1236</v>
      </c>
      <c r="F26" s="362" t="s">
        <v>1237</v>
      </c>
      <c r="G26" s="362" t="s">
        <v>1238</v>
      </c>
      <c r="H26" s="362" t="s">
        <v>1233</v>
      </c>
      <c r="I26" s="362" t="s">
        <v>1234</v>
      </c>
      <c r="J26" s="362" t="s">
        <v>1235</v>
      </c>
      <c r="K26" s="362" t="s">
        <v>1236</v>
      </c>
      <c r="L26" s="362" t="s">
        <v>1237</v>
      </c>
      <c r="M26" s="368" t="s">
        <v>1238</v>
      </c>
    </row>
    <row r="27" spans="1:13" customFormat="1" ht="24.9" customHeight="1" x14ac:dyDescent="0.2">
      <c r="A27" s="163" t="s">
        <v>144</v>
      </c>
      <c r="B27" s="362" t="s">
        <v>1239</v>
      </c>
      <c r="C27" s="362" t="s">
        <v>1240</v>
      </c>
      <c r="D27" s="362" t="s">
        <v>1241</v>
      </c>
      <c r="E27" s="362" t="s">
        <v>1242</v>
      </c>
      <c r="F27" s="362" t="s">
        <v>1243</v>
      </c>
      <c r="G27" s="362" t="s">
        <v>1244</v>
      </c>
      <c r="H27" s="362" t="s">
        <v>1239</v>
      </c>
      <c r="I27" s="362" t="s">
        <v>1240</v>
      </c>
      <c r="J27" s="362" t="s">
        <v>1241</v>
      </c>
      <c r="K27" s="362" t="s">
        <v>1242</v>
      </c>
      <c r="L27" s="362" t="s">
        <v>1243</v>
      </c>
      <c r="M27" s="368" t="s">
        <v>1244</v>
      </c>
    </row>
    <row r="28" spans="1:13" customFormat="1" ht="24.9" customHeight="1" x14ac:dyDescent="0.2">
      <c r="A28" s="163" t="s">
        <v>145</v>
      </c>
      <c r="B28" s="362" t="s">
        <v>1245</v>
      </c>
      <c r="C28" s="362" t="s">
        <v>1246</v>
      </c>
      <c r="D28" s="362" t="s">
        <v>1247</v>
      </c>
      <c r="E28" s="362" t="s">
        <v>1248</v>
      </c>
      <c r="F28" s="362" t="s">
        <v>1249</v>
      </c>
      <c r="G28" s="362" t="s">
        <v>1250</v>
      </c>
      <c r="H28" s="362" t="s">
        <v>1251</v>
      </c>
      <c r="I28" s="362" t="s">
        <v>1252</v>
      </c>
      <c r="J28" s="362" t="s">
        <v>837</v>
      </c>
      <c r="K28" s="362" t="s">
        <v>1253</v>
      </c>
      <c r="L28" s="362" t="s">
        <v>1254</v>
      </c>
      <c r="M28" s="368" t="s">
        <v>1255</v>
      </c>
    </row>
    <row r="29" spans="1:13" customFormat="1" ht="24.9" customHeight="1" x14ac:dyDescent="0.2">
      <c r="A29" s="163" t="s">
        <v>146</v>
      </c>
      <c r="B29" s="362" t="s">
        <v>1256</v>
      </c>
      <c r="C29" s="362" t="s">
        <v>1257</v>
      </c>
      <c r="D29" s="362" t="s">
        <v>1258</v>
      </c>
      <c r="E29" s="362" t="s">
        <v>1259</v>
      </c>
      <c r="F29" s="362" t="s">
        <v>1260</v>
      </c>
      <c r="G29" s="362" t="s">
        <v>1261</v>
      </c>
      <c r="H29" s="362" t="s">
        <v>139</v>
      </c>
      <c r="I29" s="362" t="s">
        <v>139</v>
      </c>
      <c r="J29" s="362" t="s">
        <v>139</v>
      </c>
      <c r="K29" s="362" t="s">
        <v>139</v>
      </c>
      <c r="L29" s="362" t="s">
        <v>139</v>
      </c>
      <c r="M29" s="368" t="s">
        <v>139</v>
      </c>
    </row>
    <row r="30" spans="1:13" customFormat="1" ht="24.9" customHeight="1" x14ac:dyDescent="0.2">
      <c r="A30" s="163" t="s">
        <v>147</v>
      </c>
      <c r="B30" s="362" t="s">
        <v>1262</v>
      </c>
      <c r="C30" s="362" t="s">
        <v>1263</v>
      </c>
      <c r="D30" s="362" t="s">
        <v>1264</v>
      </c>
      <c r="E30" s="362" t="s">
        <v>1265</v>
      </c>
      <c r="F30" s="362" t="s">
        <v>1266</v>
      </c>
      <c r="G30" s="362" t="s">
        <v>1267</v>
      </c>
      <c r="H30" s="362" t="s">
        <v>1262</v>
      </c>
      <c r="I30" s="362" t="s">
        <v>1263</v>
      </c>
      <c r="J30" s="362" t="s">
        <v>1264</v>
      </c>
      <c r="K30" s="362" t="s">
        <v>1265</v>
      </c>
      <c r="L30" s="362" t="s">
        <v>1266</v>
      </c>
      <c r="M30" s="368" t="s">
        <v>1267</v>
      </c>
    </row>
    <row r="31" spans="1:13" customFormat="1" ht="24.9" customHeight="1" x14ac:dyDescent="0.2">
      <c r="A31" s="163" t="s">
        <v>148</v>
      </c>
      <c r="B31" s="362" t="s">
        <v>1268</v>
      </c>
      <c r="C31" s="362" t="s">
        <v>1269</v>
      </c>
      <c r="D31" s="362" t="s">
        <v>1270</v>
      </c>
      <c r="E31" s="362" t="s">
        <v>1271</v>
      </c>
      <c r="F31" s="362" t="s">
        <v>1272</v>
      </c>
      <c r="G31" s="362" t="s">
        <v>1273</v>
      </c>
      <c r="H31" s="362" t="s">
        <v>1268</v>
      </c>
      <c r="I31" s="362" t="s">
        <v>1269</v>
      </c>
      <c r="J31" s="362" t="s">
        <v>1270</v>
      </c>
      <c r="K31" s="362" t="s">
        <v>1271</v>
      </c>
      <c r="L31" s="362" t="s">
        <v>1272</v>
      </c>
      <c r="M31" s="368" t="s">
        <v>1273</v>
      </c>
    </row>
    <row r="32" spans="1:13" customFormat="1" ht="24.9" customHeight="1" x14ac:dyDescent="0.2">
      <c r="A32" s="163" t="s">
        <v>149</v>
      </c>
      <c r="B32" s="362" t="s">
        <v>139</v>
      </c>
      <c r="C32" s="362" t="s">
        <v>139</v>
      </c>
      <c r="D32" s="362" t="s">
        <v>139</v>
      </c>
      <c r="E32" s="362" t="s">
        <v>878</v>
      </c>
      <c r="F32" s="362" t="s">
        <v>879</v>
      </c>
      <c r="G32" s="362" t="s">
        <v>830</v>
      </c>
      <c r="H32" s="362" t="s">
        <v>139</v>
      </c>
      <c r="I32" s="362" t="s">
        <v>139</v>
      </c>
      <c r="J32" s="362" t="s">
        <v>139</v>
      </c>
      <c r="K32" s="362" t="s">
        <v>878</v>
      </c>
      <c r="L32" s="362" t="s">
        <v>879</v>
      </c>
      <c r="M32" s="368" t="s">
        <v>830</v>
      </c>
    </row>
    <row r="33" spans="1:13" customFormat="1" ht="24.9" customHeight="1" x14ac:dyDescent="0.2">
      <c r="A33" s="163" t="s">
        <v>451</v>
      </c>
      <c r="B33" s="362" t="s">
        <v>139</v>
      </c>
      <c r="C33" s="362" t="s">
        <v>139</v>
      </c>
      <c r="D33" s="362" t="s">
        <v>139</v>
      </c>
      <c r="E33" s="362" t="s">
        <v>139</v>
      </c>
      <c r="F33" s="362" t="s">
        <v>139</v>
      </c>
      <c r="G33" s="362" t="s">
        <v>139</v>
      </c>
      <c r="H33" s="362" t="s">
        <v>139</v>
      </c>
      <c r="I33" s="362" t="s">
        <v>139</v>
      </c>
      <c r="J33" s="362" t="s">
        <v>139</v>
      </c>
      <c r="K33" s="362" t="s">
        <v>139</v>
      </c>
      <c r="L33" s="362" t="s">
        <v>139</v>
      </c>
      <c r="M33" s="368" t="s">
        <v>139</v>
      </c>
    </row>
    <row r="34" spans="1:13" customFormat="1" ht="24.9" customHeight="1" x14ac:dyDescent="0.2">
      <c r="A34" s="163" t="s">
        <v>150</v>
      </c>
      <c r="B34" s="362" t="s">
        <v>1274</v>
      </c>
      <c r="C34" s="362" t="s">
        <v>1275</v>
      </c>
      <c r="D34" s="362" t="s">
        <v>1276</v>
      </c>
      <c r="E34" s="362" t="s">
        <v>1277</v>
      </c>
      <c r="F34" s="362" t="s">
        <v>1278</v>
      </c>
      <c r="G34" s="362" t="s">
        <v>1279</v>
      </c>
      <c r="H34" s="362" t="s">
        <v>1280</v>
      </c>
      <c r="I34" s="362" t="s">
        <v>1281</v>
      </c>
      <c r="J34" s="362" t="s">
        <v>1282</v>
      </c>
      <c r="K34" s="362" t="s">
        <v>1283</v>
      </c>
      <c r="L34" s="362" t="s">
        <v>1284</v>
      </c>
      <c r="M34" s="368" t="s">
        <v>1285</v>
      </c>
    </row>
    <row r="35" spans="1:13" customFormat="1" ht="24.9" customHeight="1" x14ac:dyDescent="0.2">
      <c r="A35" s="163" t="s">
        <v>151</v>
      </c>
      <c r="B35" s="362" t="s">
        <v>1286</v>
      </c>
      <c r="C35" s="362" t="s">
        <v>1287</v>
      </c>
      <c r="D35" s="362" t="s">
        <v>1288</v>
      </c>
      <c r="E35" s="362" t="s">
        <v>1289</v>
      </c>
      <c r="F35" s="362" t="s">
        <v>1290</v>
      </c>
      <c r="G35" s="362" t="s">
        <v>1291</v>
      </c>
      <c r="H35" s="362" t="s">
        <v>1286</v>
      </c>
      <c r="I35" s="362" t="s">
        <v>1287</v>
      </c>
      <c r="J35" s="362" t="s">
        <v>1288</v>
      </c>
      <c r="K35" s="362" t="s">
        <v>1289</v>
      </c>
      <c r="L35" s="362" t="s">
        <v>1290</v>
      </c>
      <c r="M35" s="368" t="s">
        <v>1291</v>
      </c>
    </row>
    <row r="36" spans="1:13" customFormat="1" ht="24.9" customHeight="1" x14ac:dyDescent="0.2">
      <c r="A36" s="165" t="s">
        <v>288</v>
      </c>
      <c r="B36" s="364" t="s">
        <v>1292</v>
      </c>
      <c r="C36" s="364" t="s">
        <v>1293</v>
      </c>
      <c r="D36" s="364" t="s">
        <v>1294</v>
      </c>
      <c r="E36" s="364" t="s">
        <v>1295</v>
      </c>
      <c r="F36" s="364" t="s">
        <v>1296</v>
      </c>
      <c r="G36" s="364" t="s">
        <v>1297</v>
      </c>
      <c r="H36" s="364" t="s">
        <v>1298</v>
      </c>
      <c r="I36" s="364" t="s">
        <v>1299</v>
      </c>
      <c r="J36" s="364" t="s">
        <v>1300</v>
      </c>
      <c r="K36" s="364" t="s">
        <v>1301</v>
      </c>
      <c r="L36" s="364" t="s">
        <v>1302</v>
      </c>
      <c r="M36" s="369" t="s">
        <v>1303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71" t="s">
        <v>452</v>
      </c>
      <c r="B2" s="476" t="s">
        <v>564</v>
      </c>
      <c r="C2" s="477"/>
      <c r="D2" s="477"/>
      <c r="E2" s="477"/>
      <c r="F2" s="477"/>
      <c r="G2" s="478"/>
      <c r="H2" s="476" t="s">
        <v>565</v>
      </c>
      <c r="I2" s="477"/>
      <c r="J2" s="477"/>
      <c r="K2" s="477"/>
      <c r="L2" s="477"/>
      <c r="M2" s="478"/>
    </row>
    <row r="3" spans="1:13" s="21" customFormat="1" ht="19.95" customHeight="1" x14ac:dyDescent="0.15">
      <c r="A3" s="472"/>
      <c r="B3" s="474" t="s">
        <v>384</v>
      </c>
      <c r="C3" s="475"/>
      <c r="D3" s="474" t="s">
        <v>385</v>
      </c>
      <c r="E3" s="475"/>
      <c r="F3" s="474" t="s">
        <v>386</v>
      </c>
      <c r="G3" s="475"/>
      <c r="H3" s="474" t="s">
        <v>384</v>
      </c>
      <c r="I3" s="475"/>
      <c r="J3" s="474" t="s">
        <v>385</v>
      </c>
      <c r="K3" s="475"/>
      <c r="L3" s="474" t="s">
        <v>386</v>
      </c>
      <c r="M3" s="475"/>
    </row>
    <row r="4" spans="1:13" s="21" customFormat="1" ht="19.95" customHeight="1" x14ac:dyDescent="0.15">
      <c r="A4" s="473"/>
      <c r="B4" s="198" t="s">
        <v>566</v>
      </c>
      <c r="C4" s="417" t="s">
        <v>153</v>
      </c>
      <c r="D4" s="198" t="s">
        <v>566</v>
      </c>
      <c r="E4" s="417" t="s">
        <v>153</v>
      </c>
      <c r="F4" s="198" t="s">
        <v>566</v>
      </c>
      <c r="G4" s="417" t="s">
        <v>153</v>
      </c>
      <c r="H4" s="198" t="s">
        <v>566</v>
      </c>
      <c r="I4" s="417" t="s">
        <v>153</v>
      </c>
      <c r="J4" s="198" t="s">
        <v>566</v>
      </c>
      <c r="K4" s="417" t="s">
        <v>153</v>
      </c>
      <c r="L4" s="198" t="s">
        <v>566</v>
      </c>
      <c r="M4" s="198" t="s">
        <v>153</v>
      </c>
    </row>
    <row r="5" spans="1:13" ht="18" customHeight="1" x14ac:dyDescent="0.2">
      <c r="A5" s="166" t="s">
        <v>414</v>
      </c>
      <c r="B5" s="345" t="s">
        <v>539</v>
      </c>
      <c r="C5" s="345" t="s">
        <v>540</v>
      </c>
      <c r="D5" s="345" t="s">
        <v>543</v>
      </c>
      <c r="E5" s="345" t="s">
        <v>544</v>
      </c>
      <c r="F5" s="345" t="s">
        <v>549</v>
      </c>
      <c r="G5" s="345" t="s">
        <v>550</v>
      </c>
      <c r="H5" s="345" t="s">
        <v>541</v>
      </c>
      <c r="I5" s="345" t="s">
        <v>542</v>
      </c>
      <c r="J5" s="345" t="s">
        <v>545</v>
      </c>
      <c r="K5" s="345" t="s">
        <v>546</v>
      </c>
      <c r="L5" s="345" t="s">
        <v>551</v>
      </c>
      <c r="M5" s="348" t="s">
        <v>552</v>
      </c>
    </row>
    <row r="6" spans="1:13" ht="18" customHeight="1" x14ac:dyDescent="0.2">
      <c r="A6" s="166"/>
      <c r="B6" s="346" t="s">
        <v>502</v>
      </c>
      <c r="C6" s="346" t="s">
        <v>538</v>
      </c>
      <c r="D6" s="346" t="s">
        <v>547</v>
      </c>
      <c r="E6" s="346" t="s">
        <v>548</v>
      </c>
      <c r="F6" s="346" t="s">
        <v>522</v>
      </c>
      <c r="G6" s="346" t="s">
        <v>553</v>
      </c>
      <c r="H6" s="346"/>
      <c r="I6" s="346"/>
      <c r="J6" s="346"/>
      <c r="K6" s="346"/>
      <c r="L6" s="346"/>
      <c r="M6" s="349"/>
    </row>
    <row r="7" spans="1:13" ht="18" customHeight="1" x14ac:dyDescent="0.2">
      <c r="A7" s="166" t="s">
        <v>154</v>
      </c>
      <c r="B7" s="345" t="s">
        <v>630</v>
      </c>
      <c r="C7" s="345" t="s">
        <v>631</v>
      </c>
      <c r="D7" s="345" t="s">
        <v>634</v>
      </c>
      <c r="E7" s="345" t="s">
        <v>635</v>
      </c>
      <c r="F7" s="345" t="s">
        <v>637</v>
      </c>
      <c r="G7" s="345" t="s">
        <v>638</v>
      </c>
      <c r="H7" s="345" t="s">
        <v>567</v>
      </c>
      <c r="I7" s="345" t="s">
        <v>568</v>
      </c>
      <c r="J7" s="345" t="s">
        <v>519</v>
      </c>
      <c r="K7" s="345" t="s">
        <v>569</v>
      </c>
      <c r="L7" s="345" t="s">
        <v>570</v>
      </c>
      <c r="M7" s="348" t="s">
        <v>571</v>
      </c>
    </row>
    <row r="8" spans="1:13" ht="18" customHeight="1" x14ac:dyDescent="0.2">
      <c r="A8" s="166"/>
      <c r="B8" s="346" t="s">
        <v>553</v>
      </c>
      <c r="C8" s="346" t="s">
        <v>632</v>
      </c>
      <c r="D8" s="346" t="s">
        <v>633</v>
      </c>
      <c r="E8" s="346" t="s">
        <v>636</v>
      </c>
      <c r="F8" s="346" t="s">
        <v>626</v>
      </c>
      <c r="G8" s="346" t="s">
        <v>639</v>
      </c>
      <c r="H8" s="346"/>
      <c r="I8" s="346"/>
      <c r="J8" s="346"/>
      <c r="K8" s="346"/>
      <c r="L8" s="346"/>
      <c r="M8" s="349"/>
    </row>
    <row r="9" spans="1:13" ht="18" customHeight="1" x14ac:dyDescent="0.2">
      <c r="A9" s="166" t="s">
        <v>155</v>
      </c>
      <c r="B9" s="345" t="s">
        <v>810</v>
      </c>
      <c r="C9" s="345" t="s">
        <v>811</v>
      </c>
      <c r="D9" s="345" t="s">
        <v>814</v>
      </c>
      <c r="E9" s="345" t="s">
        <v>815</v>
      </c>
      <c r="F9" s="345" t="s">
        <v>818</v>
      </c>
      <c r="G9" s="345" t="s">
        <v>819</v>
      </c>
      <c r="H9" s="345" t="s">
        <v>572</v>
      </c>
      <c r="I9" s="345" t="s">
        <v>573</v>
      </c>
      <c r="J9" s="345" t="s">
        <v>574</v>
      </c>
      <c r="K9" s="345" t="s">
        <v>575</v>
      </c>
      <c r="L9" s="345" t="s">
        <v>576</v>
      </c>
      <c r="M9" s="348" t="s">
        <v>577</v>
      </c>
    </row>
    <row r="10" spans="1:13" ht="18" customHeight="1" x14ac:dyDescent="0.2">
      <c r="A10" s="166"/>
      <c r="B10" s="346" t="s">
        <v>504</v>
      </c>
      <c r="C10" s="346" t="s">
        <v>812</v>
      </c>
      <c r="D10" s="346" t="s">
        <v>816</v>
      </c>
      <c r="E10" s="346" t="s">
        <v>817</v>
      </c>
      <c r="F10" s="346" t="s">
        <v>820</v>
      </c>
      <c r="G10" s="346" t="s">
        <v>794</v>
      </c>
      <c r="H10" s="346"/>
      <c r="I10" s="346"/>
      <c r="J10" s="346"/>
      <c r="K10" s="346"/>
      <c r="L10" s="346"/>
      <c r="M10" s="349"/>
    </row>
    <row r="11" spans="1:13" ht="18" customHeight="1" x14ac:dyDescent="0.2">
      <c r="A11" s="166" t="s">
        <v>156</v>
      </c>
      <c r="B11" s="345" t="s">
        <v>854</v>
      </c>
      <c r="C11" s="345" t="s">
        <v>855</v>
      </c>
      <c r="D11" s="345" t="s">
        <v>858</v>
      </c>
      <c r="E11" s="345" t="s">
        <v>859</v>
      </c>
      <c r="F11" s="345" t="s">
        <v>861</v>
      </c>
      <c r="G11" s="345" t="s">
        <v>862</v>
      </c>
      <c r="H11" s="345" t="s">
        <v>578</v>
      </c>
      <c r="I11" s="345" t="s">
        <v>579</v>
      </c>
      <c r="J11" s="345" t="s">
        <v>580</v>
      </c>
      <c r="K11" s="345" t="s">
        <v>581</v>
      </c>
      <c r="L11" s="345" t="s">
        <v>582</v>
      </c>
      <c r="M11" s="348" t="s">
        <v>583</v>
      </c>
    </row>
    <row r="12" spans="1:13" ht="18" customHeight="1" x14ac:dyDescent="0.2">
      <c r="A12" s="166"/>
      <c r="B12" s="346" t="s">
        <v>856</v>
      </c>
      <c r="C12" s="346" t="s">
        <v>857</v>
      </c>
      <c r="D12" s="346" t="s">
        <v>801</v>
      </c>
      <c r="E12" s="346" t="s">
        <v>860</v>
      </c>
      <c r="F12" s="346" t="s">
        <v>863</v>
      </c>
      <c r="G12" s="346" t="s">
        <v>484</v>
      </c>
      <c r="H12" s="346"/>
      <c r="I12" s="346"/>
      <c r="J12" s="346"/>
      <c r="K12" s="346"/>
      <c r="L12" s="346"/>
      <c r="M12" s="349"/>
    </row>
    <row r="13" spans="1:13" ht="18" customHeight="1" x14ac:dyDescent="0.2">
      <c r="A13" s="166" t="s">
        <v>157</v>
      </c>
      <c r="B13" s="345" t="s">
        <v>920</v>
      </c>
      <c r="C13" s="345" t="s">
        <v>921</v>
      </c>
      <c r="D13" s="345" t="s">
        <v>923</v>
      </c>
      <c r="E13" s="345" t="s">
        <v>924</v>
      </c>
      <c r="F13" s="345" t="s">
        <v>926</v>
      </c>
      <c r="G13" s="345" t="s">
        <v>927</v>
      </c>
      <c r="H13" s="345" t="s">
        <v>584</v>
      </c>
      <c r="I13" s="345" t="s">
        <v>585</v>
      </c>
      <c r="J13" s="345" t="s">
        <v>586</v>
      </c>
      <c r="K13" s="345" t="s">
        <v>587</v>
      </c>
      <c r="L13" s="345" t="s">
        <v>588</v>
      </c>
      <c r="M13" s="348" t="s">
        <v>589</v>
      </c>
    </row>
    <row r="14" spans="1:13" ht="18" customHeight="1" x14ac:dyDescent="0.2">
      <c r="A14" s="166"/>
      <c r="B14" s="346" t="s">
        <v>795</v>
      </c>
      <c r="C14" s="346" t="s">
        <v>922</v>
      </c>
      <c r="D14" s="346" t="s">
        <v>839</v>
      </c>
      <c r="E14" s="346" t="s">
        <v>925</v>
      </c>
      <c r="F14" s="346" t="s">
        <v>877</v>
      </c>
      <c r="G14" s="346" t="s">
        <v>928</v>
      </c>
      <c r="H14" s="346"/>
      <c r="I14" s="346"/>
      <c r="J14" s="346"/>
      <c r="K14" s="346"/>
      <c r="L14" s="346"/>
      <c r="M14" s="349"/>
    </row>
    <row r="15" spans="1:13" ht="18" customHeight="1" x14ac:dyDescent="0.2">
      <c r="A15" s="166" t="s">
        <v>158</v>
      </c>
      <c r="B15" s="345" t="s">
        <v>578</v>
      </c>
      <c r="C15" s="345" t="s">
        <v>964</v>
      </c>
      <c r="D15" s="345" t="s">
        <v>966</v>
      </c>
      <c r="E15" s="345" t="s">
        <v>967</v>
      </c>
      <c r="F15" s="345" t="s">
        <v>969</v>
      </c>
      <c r="G15" s="345" t="s">
        <v>970</v>
      </c>
      <c r="H15" s="345" t="s">
        <v>590</v>
      </c>
      <c r="I15" s="345" t="s">
        <v>591</v>
      </c>
      <c r="J15" s="345" t="s">
        <v>574</v>
      </c>
      <c r="K15" s="345" t="s">
        <v>592</v>
      </c>
      <c r="L15" s="345" t="s">
        <v>593</v>
      </c>
      <c r="M15" s="348" t="s">
        <v>594</v>
      </c>
    </row>
    <row r="16" spans="1:13" ht="18" customHeight="1" x14ac:dyDescent="0.2">
      <c r="A16" s="166"/>
      <c r="B16" s="346" t="s">
        <v>935</v>
      </c>
      <c r="C16" s="346" t="s">
        <v>965</v>
      </c>
      <c r="D16" s="346" t="s">
        <v>901</v>
      </c>
      <c r="E16" s="346" t="s">
        <v>898</v>
      </c>
      <c r="F16" s="346" t="s">
        <v>971</v>
      </c>
      <c r="G16" s="346" t="s">
        <v>798</v>
      </c>
      <c r="H16" s="346"/>
      <c r="I16" s="346"/>
      <c r="J16" s="346"/>
      <c r="K16" s="346"/>
      <c r="L16" s="346"/>
      <c r="M16" s="349"/>
    </row>
    <row r="17" spans="1:13" ht="18" customHeight="1" x14ac:dyDescent="0.2">
      <c r="A17" s="166" t="s">
        <v>159</v>
      </c>
      <c r="B17" s="345" t="s">
        <v>1093</v>
      </c>
      <c r="C17" s="345" t="s">
        <v>1094</v>
      </c>
      <c r="D17" s="345" t="s">
        <v>1101</v>
      </c>
      <c r="E17" s="345" t="s">
        <v>1102</v>
      </c>
      <c r="F17" s="345" t="s">
        <v>1120</v>
      </c>
      <c r="G17" s="345" t="s">
        <v>1121</v>
      </c>
      <c r="H17" s="345" t="s">
        <v>595</v>
      </c>
      <c r="I17" s="345" t="s">
        <v>596</v>
      </c>
      <c r="J17" s="345" t="s">
        <v>597</v>
      </c>
      <c r="K17" s="345" t="s">
        <v>598</v>
      </c>
      <c r="L17" s="345" t="s">
        <v>599</v>
      </c>
      <c r="M17" s="348" t="s">
        <v>600</v>
      </c>
    </row>
    <row r="18" spans="1:13" ht="18" customHeight="1" x14ac:dyDescent="0.2">
      <c r="A18" s="166"/>
      <c r="B18" s="346" t="s">
        <v>794</v>
      </c>
      <c r="C18" s="346" t="s">
        <v>1017</v>
      </c>
      <c r="D18" s="346" t="s">
        <v>960</v>
      </c>
      <c r="E18" s="346" t="s">
        <v>1107</v>
      </c>
      <c r="F18" s="346" t="s">
        <v>986</v>
      </c>
      <c r="G18" s="346" t="s">
        <v>640</v>
      </c>
      <c r="H18" s="346"/>
      <c r="I18" s="346"/>
      <c r="J18" s="346"/>
      <c r="K18" s="346"/>
      <c r="L18" s="346"/>
      <c r="M18" s="349"/>
    </row>
    <row r="19" spans="1:13" ht="18" customHeight="1" x14ac:dyDescent="0.2">
      <c r="A19" s="166" t="s">
        <v>160</v>
      </c>
      <c r="B19" s="345" t="s">
        <v>139</v>
      </c>
      <c r="C19" s="345" t="s">
        <v>139</v>
      </c>
      <c r="D19" s="345" t="s">
        <v>139</v>
      </c>
      <c r="E19" s="345" t="s">
        <v>139</v>
      </c>
      <c r="F19" s="345" t="s">
        <v>139</v>
      </c>
      <c r="G19" s="345" t="s">
        <v>139</v>
      </c>
      <c r="H19" s="345" t="s">
        <v>601</v>
      </c>
      <c r="I19" s="345" t="s">
        <v>602</v>
      </c>
      <c r="J19" s="345" t="s">
        <v>603</v>
      </c>
      <c r="K19" s="345" t="s">
        <v>604</v>
      </c>
      <c r="L19" s="345" t="s">
        <v>605</v>
      </c>
      <c r="M19" s="348" t="s">
        <v>606</v>
      </c>
    </row>
    <row r="20" spans="1:13" ht="18" customHeight="1" x14ac:dyDescent="0.2">
      <c r="A20" s="166"/>
      <c r="B20" s="346" t="s">
        <v>139</v>
      </c>
      <c r="C20" s="346" t="s">
        <v>139</v>
      </c>
      <c r="D20" s="346" t="s">
        <v>139</v>
      </c>
      <c r="E20" s="346" t="s">
        <v>139</v>
      </c>
      <c r="F20" s="346" t="s">
        <v>139</v>
      </c>
      <c r="G20" s="346" t="s">
        <v>139</v>
      </c>
      <c r="H20" s="346"/>
      <c r="I20" s="346"/>
      <c r="J20" s="346"/>
      <c r="K20" s="346"/>
      <c r="L20" s="346"/>
      <c r="M20" s="349"/>
    </row>
    <row r="21" spans="1:13" ht="18" customHeight="1" x14ac:dyDescent="0.2">
      <c r="A21" s="166" t="s">
        <v>161</v>
      </c>
      <c r="B21" s="345" t="s">
        <v>139</v>
      </c>
      <c r="C21" s="345" t="s">
        <v>139</v>
      </c>
      <c r="D21" s="345" t="s">
        <v>139</v>
      </c>
      <c r="E21" s="345" t="s">
        <v>139</v>
      </c>
      <c r="F21" s="345" t="s">
        <v>139</v>
      </c>
      <c r="G21" s="345" t="s">
        <v>139</v>
      </c>
      <c r="H21" s="345" t="s">
        <v>607</v>
      </c>
      <c r="I21" s="345" t="s">
        <v>608</v>
      </c>
      <c r="J21" s="345" t="s">
        <v>609</v>
      </c>
      <c r="K21" s="345" t="s">
        <v>610</v>
      </c>
      <c r="L21" s="345" t="s">
        <v>611</v>
      </c>
      <c r="M21" s="348" t="s">
        <v>612</v>
      </c>
    </row>
    <row r="22" spans="1:13" ht="18" customHeight="1" x14ac:dyDescent="0.2">
      <c r="A22" s="166"/>
      <c r="B22" s="346" t="s">
        <v>139</v>
      </c>
      <c r="C22" s="346" t="s">
        <v>139</v>
      </c>
      <c r="D22" s="346" t="s">
        <v>139</v>
      </c>
      <c r="E22" s="346" t="s">
        <v>139</v>
      </c>
      <c r="F22" s="346" t="s">
        <v>139</v>
      </c>
      <c r="G22" s="346" t="s">
        <v>139</v>
      </c>
      <c r="H22" s="346"/>
      <c r="I22" s="346"/>
      <c r="J22" s="346"/>
      <c r="K22" s="346"/>
      <c r="L22" s="346"/>
      <c r="M22" s="349"/>
    </row>
    <row r="23" spans="1:13" ht="18" customHeight="1" x14ac:dyDescent="0.2">
      <c r="A23" s="166" t="s">
        <v>162</v>
      </c>
      <c r="B23" s="345" t="s">
        <v>139</v>
      </c>
      <c r="C23" s="345" t="s">
        <v>139</v>
      </c>
      <c r="D23" s="345" t="s">
        <v>139</v>
      </c>
      <c r="E23" s="345" t="s">
        <v>139</v>
      </c>
      <c r="F23" s="345" t="s">
        <v>139</v>
      </c>
      <c r="G23" s="345" t="s">
        <v>139</v>
      </c>
      <c r="H23" s="345" t="s">
        <v>613</v>
      </c>
      <c r="I23" s="345" t="s">
        <v>614</v>
      </c>
      <c r="J23" s="345" t="s">
        <v>514</v>
      </c>
      <c r="K23" s="345" t="s">
        <v>615</v>
      </c>
      <c r="L23" s="345" t="s">
        <v>616</v>
      </c>
      <c r="M23" s="348" t="s">
        <v>617</v>
      </c>
    </row>
    <row r="24" spans="1:13" ht="18" customHeight="1" x14ac:dyDescent="0.2">
      <c r="A24" s="166"/>
      <c r="B24" s="346" t="s">
        <v>139</v>
      </c>
      <c r="C24" s="346" t="s">
        <v>139</v>
      </c>
      <c r="D24" s="346" t="s">
        <v>139</v>
      </c>
      <c r="E24" s="346" t="s">
        <v>139</v>
      </c>
      <c r="F24" s="346" t="s">
        <v>139</v>
      </c>
      <c r="G24" s="346" t="s">
        <v>139</v>
      </c>
      <c r="H24" s="346"/>
      <c r="I24" s="346"/>
      <c r="J24" s="346"/>
      <c r="K24" s="346"/>
      <c r="L24" s="346"/>
      <c r="M24" s="349"/>
    </row>
    <row r="25" spans="1:13" ht="18" customHeight="1" x14ac:dyDescent="0.2">
      <c r="A25" s="166" t="s">
        <v>163</v>
      </c>
      <c r="B25" s="345" t="s">
        <v>139</v>
      </c>
      <c r="C25" s="345" t="s">
        <v>139</v>
      </c>
      <c r="D25" s="345" t="s">
        <v>139</v>
      </c>
      <c r="E25" s="345" t="s">
        <v>139</v>
      </c>
      <c r="F25" s="345" t="s">
        <v>139</v>
      </c>
      <c r="G25" s="345" t="s">
        <v>139</v>
      </c>
      <c r="H25" s="345" t="s">
        <v>523</v>
      </c>
      <c r="I25" s="345" t="s">
        <v>618</v>
      </c>
      <c r="J25" s="345" t="s">
        <v>619</v>
      </c>
      <c r="K25" s="345" t="s">
        <v>620</v>
      </c>
      <c r="L25" s="345" t="s">
        <v>621</v>
      </c>
      <c r="M25" s="348" t="s">
        <v>622</v>
      </c>
    </row>
    <row r="26" spans="1:13" ht="18" customHeight="1" x14ac:dyDescent="0.2">
      <c r="A26" s="166"/>
      <c r="B26" s="346" t="s">
        <v>139</v>
      </c>
      <c r="C26" s="346" t="s">
        <v>139</v>
      </c>
      <c r="D26" s="346" t="s">
        <v>139</v>
      </c>
      <c r="E26" s="346" t="s">
        <v>139</v>
      </c>
      <c r="F26" s="346" t="s">
        <v>139</v>
      </c>
      <c r="G26" s="346" t="s">
        <v>139</v>
      </c>
      <c r="H26" s="346"/>
      <c r="I26" s="346"/>
      <c r="J26" s="346"/>
      <c r="K26" s="346"/>
      <c r="L26" s="346"/>
      <c r="M26" s="349"/>
    </row>
    <row r="27" spans="1:13" ht="18" customHeight="1" x14ac:dyDescent="0.2">
      <c r="A27" s="166" t="s">
        <v>164</v>
      </c>
      <c r="B27" s="345" t="s">
        <v>139</v>
      </c>
      <c r="C27" s="345" t="s">
        <v>139</v>
      </c>
      <c r="D27" s="345" t="s">
        <v>139</v>
      </c>
      <c r="E27" s="345" t="s">
        <v>139</v>
      </c>
      <c r="F27" s="345" t="s">
        <v>139</v>
      </c>
      <c r="G27" s="345" t="s">
        <v>139</v>
      </c>
      <c r="H27" s="345" t="s">
        <v>523</v>
      </c>
      <c r="I27" s="345" t="s">
        <v>528</v>
      </c>
      <c r="J27" s="345" t="s">
        <v>520</v>
      </c>
      <c r="K27" s="345" t="s">
        <v>531</v>
      </c>
      <c r="L27" s="345" t="s">
        <v>534</v>
      </c>
      <c r="M27" s="348" t="s">
        <v>535</v>
      </c>
    </row>
    <row r="28" spans="1:13" ht="18" customHeight="1" x14ac:dyDescent="0.2">
      <c r="A28" s="167"/>
      <c r="B28" s="347" t="s">
        <v>139</v>
      </c>
      <c r="C28" s="347" t="s">
        <v>139</v>
      </c>
      <c r="D28" s="347" t="s">
        <v>139</v>
      </c>
      <c r="E28" s="347" t="s">
        <v>139</v>
      </c>
      <c r="F28" s="347" t="s">
        <v>139</v>
      </c>
      <c r="G28" s="347" t="s">
        <v>139</v>
      </c>
      <c r="H28" s="346"/>
      <c r="I28" s="346"/>
      <c r="J28" s="346"/>
      <c r="K28" s="346"/>
      <c r="L28" s="346"/>
      <c r="M28" s="349"/>
    </row>
    <row r="29" spans="1:13" ht="18" customHeight="1" x14ac:dyDescent="0.2">
      <c r="A29" s="168" t="s">
        <v>387</v>
      </c>
      <c r="B29" s="350" t="s">
        <v>1095</v>
      </c>
      <c r="C29" s="350" t="s">
        <v>1096</v>
      </c>
      <c r="D29" s="350" t="s">
        <v>1103</v>
      </c>
      <c r="E29" s="350" t="s">
        <v>1104</v>
      </c>
      <c r="F29" s="350" t="s">
        <v>1122</v>
      </c>
      <c r="G29" s="350" t="s">
        <v>1123</v>
      </c>
      <c r="H29" s="350" t="s">
        <v>529</v>
      </c>
      <c r="I29" s="350" t="s">
        <v>530</v>
      </c>
      <c r="J29" s="350" t="s">
        <v>532</v>
      </c>
      <c r="K29" s="350" t="s">
        <v>533</v>
      </c>
      <c r="L29" s="350" t="s">
        <v>536</v>
      </c>
      <c r="M29" s="351" t="s">
        <v>537</v>
      </c>
    </row>
    <row r="30" spans="1:13" s="22" customFormat="1" ht="18" customHeight="1" x14ac:dyDescent="0.2">
      <c r="A30" s="169"/>
      <c r="B30" s="352" t="s">
        <v>1099</v>
      </c>
      <c r="C30" s="352" t="s">
        <v>1100</v>
      </c>
      <c r="D30" s="352" t="s">
        <v>1108</v>
      </c>
      <c r="E30" s="352" t="s">
        <v>1109</v>
      </c>
      <c r="F30" s="352" t="s">
        <v>502</v>
      </c>
      <c r="G30" s="352" t="s">
        <v>488</v>
      </c>
      <c r="H30" s="352"/>
      <c r="I30" s="352"/>
      <c r="J30" s="352"/>
      <c r="K30" s="352"/>
      <c r="L30" s="352"/>
      <c r="M30" s="353"/>
    </row>
    <row r="31" spans="1:13" ht="18" customHeight="1" x14ac:dyDescent="0.2">
      <c r="A31" s="170" t="s">
        <v>388</v>
      </c>
      <c r="B31" s="354" t="s">
        <v>1097</v>
      </c>
      <c r="C31" s="354" t="s">
        <v>1098</v>
      </c>
      <c r="D31" s="354" t="s">
        <v>1105</v>
      </c>
      <c r="E31" s="354" t="s">
        <v>1106</v>
      </c>
      <c r="F31" s="354" t="s">
        <v>1124</v>
      </c>
      <c r="G31" s="354" t="s">
        <v>1125</v>
      </c>
      <c r="H31" s="354"/>
      <c r="I31" s="354"/>
      <c r="J31" s="354"/>
      <c r="K31" s="354"/>
      <c r="L31" s="354"/>
      <c r="M31" s="356"/>
    </row>
    <row r="32" spans="1:13" ht="18" customHeight="1" x14ac:dyDescent="0.2">
      <c r="A32" s="171" t="s">
        <v>389</v>
      </c>
      <c r="B32" s="355" t="s">
        <v>837</v>
      </c>
      <c r="C32" s="355" t="s">
        <v>1304</v>
      </c>
      <c r="D32" s="355" t="s">
        <v>1305</v>
      </c>
      <c r="E32" s="355" t="s">
        <v>1306</v>
      </c>
      <c r="F32" s="355" t="s">
        <v>1307</v>
      </c>
      <c r="G32" s="355" t="s">
        <v>1308</v>
      </c>
      <c r="H32" s="355"/>
      <c r="I32" s="355"/>
      <c r="J32" s="355"/>
      <c r="K32" s="355"/>
      <c r="L32" s="355"/>
      <c r="M32" s="357"/>
    </row>
    <row r="33" spans="1:13" ht="11.4" customHeight="1" x14ac:dyDescent="0.2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68" t="s">
        <v>375</v>
      </c>
      <c r="B2" s="465" t="s">
        <v>376</v>
      </c>
      <c r="C2" s="466"/>
      <c r="D2" s="466"/>
      <c r="E2" s="467"/>
      <c r="F2" s="465" t="s">
        <v>390</v>
      </c>
      <c r="G2" s="466"/>
      <c r="H2" s="466"/>
      <c r="I2" s="467"/>
    </row>
    <row r="3" spans="1:9" s="8" customFormat="1" ht="20.100000000000001" customHeight="1" x14ac:dyDescent="0.2">
      <c r="A3" s="469"/>
      <c r="B3" s="465" t="s">
        <v>378</v>
      </c>
      <c r="C3" s="467"/>
      <c r="D3" s="465" t="s">
        <v>379</v>
      </c>
      <c r="E3" s="467"/>
      <c r="F3" s="465" t="s">
        <v>378</v>
      </c>
      <c r="G3" s="467"/>
      <c r="H3" s="465" t="s">
        <v>379</v>
      </c>
      <c r="I3" s="467"/>
    </row>
    <row r="4" spans="1:9" s="8" customFormat="1" ht="20.100000000000001" customHeight="1" x14ac:dyDescent="0.2">
      <c r="A4" s="470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58" t="s">
        <v>1093</v>
      </c>
      <c r="C5" s="359" t="s">
        <v>1094</v>
      </c>
      <c r="D5" s="359" t="s">
        <v>1095</v>
      </c>
      <c r="E5" s="359" t="s">
        <v>1096</v>
      </c>
      <c r="F5" s="359" t="s">
        <v>1309</v>
      </c>
      <c r="G5" s="359" t="s">
        <v>1310</v>
      </c>
      <c r="H5" s="359" t="s">
        <v>1311</v>
      </c>
      <c r="I5" s="365" t="s">
        <v>1312</v>
      </c>
    </row>
    <row r="6" spans="1:9" customFormat="1" ht="24.9" customHeight="1" x14ac:dyDescent="0.2">
      <c r="A6" s="174" t="s">
        <v>449</v>
      </c>
      <c r="B6" s="360" t="s">
        <v>1101</v>
      </c>
      <c r="C6" s="360" t="s">
        <v>1102</v>
      </c>
      <c r="D6" s="360" t="s">
        <v>1103</v>
      </c>
      <c r="E6" s="360" t="s">
        <v>1104</v>
      </c>
      <c r="F6" s="360" t="s">
        <v>1110</v>
      </c>
      <c r="G6" s="360" t="s">
        <v>1111</v>
      </c>
      <c r="H6" s="360" t="s">
        <v>1112</v>
      </c>
      <c r="I6" s="366" t="s">
        <v>1113</v>
      </c>
    </row>
    <row r="7" spans="1:9" customFormat="1" ht="24.9" customHeight="1" x14ac:dyDescent="0.2">
      <c r="A7" s="175" t="s">
        <v>450</v>
      </c>
      <c r="B7" s="361" t="s">
        <v>1110</v>
      </c>
      <c r="C7" s="361" t="s">
        <v>1111</v>
      </c>
      <c r="D7" s="361" t="s">
        <v>1313</v>
      </c>
      <c r="E7" s="361" t="s">
        <v>1314</v>
      </c>
      <c r="F7" s="361" t="s">
        <v>1110</v>
      </c>
      <c r="G7" s="361" t="s">
        <v>1111</v>
      </c>
      <c r="H7" s="361" t="s">
        <v>1112</v>
      </c>
      <c r="I7" s="367" t="s">
        <v>1113</v>
      </c>
    </row>
    <row r="8" spans="1:9" customFormat="1" ht="24.9" customHeight="1" x14ac:dyDescent="0.2">
      <c r="A8" s="176" t="s">
        <v>417</v>
      </c>
      <c r="B8" s="362" t="s">
        <v>139</v>
      </c>
      <c r="C8" s="362" t="s">
        <v>139</v>
      </c>
      <c r="D8" s="362" t="s">
        <v>139</v>
      </c>
      <c r="E8" s="362" t="s">
        <v>139</v>
      </c>
      <c r="F8" s="362" t="s">
        <v>139</v>
      </c>
      <c r="G8" s="362" t="s">
        <v>139</v>
      </c>
      <c r="H8" s="362" t="s">
        <v>139</v>
      </c>
      <c r="I8" s="368" t="s">
        <v>139</v>
      </c>
    </row>
    <row r="9" spans="1:9" customFormat="1" ht="24.9" customHeight="1" x14ac:dyDescent="0.2">
      <c r="A9" s="392" t="s">
        <v>279</v>
      </c>
      <c r="B9" s="362" t="s">
        <v>511</v>
      </c>
      <c r="C9" s="362" t="s">
        <v>1315</v>
      </c>
      <c r="D9" s="362" t="s">
        <v>1316</v>
      </c>
      <c r="E9" s="362" t="s">
        <v>1317</v>
      </c>
      <c r="F9" s="362" t="s">
        <v>511</v>
      </c>
      <c r="G9" s="362" t="s">
        <v>1315</v>
      </c>
      <c r="H9" s="362" t="s">
        <v>991</v>
      </c>
      <c r="I9" s="368" t="s">
        <v>1318</v>
      </c>
    </row>
    <row r="10" spans="1:9" customFormat="1" ht="24.9" customHeight="1" x14ac:dyDescent="0.2">
      <c r="A10" s="393" t="s">
        <v>280</v>
      </c>
      <c r="B10" s="362" t="s">
        <v>139</v>
      </c>
      <c r="C10" s="362" t="s">
        <v>139</v>
      </c>
      <c r="D10" s="362" t="s">
        <v>139</v>
      </c>
      <c r="E10" s="362" t="s">
        <v>139</v>
      </c>
      <c r="F10" s="362" t="s">
        <v>139</v>
      </c>
      <c r="G10" s="362" t="s">
        <v>139</v>
      </c>
      <c r="H10" s="362" t="s">
        <v>139</v>
      </c>
      <c r="I10" s="368" t="s">
        <v>139</v>
      </c>
    </row>
    <row r="11" spans="1:9" customFormat="1" ht="24.9" customHeight="1" x14ac:dyDescent="0.2">
      <c r="A11" s="176" t="s">
        <v>281</v>
      </c>
      <c r="B11" s="362" t="s">
        <v>1319</v>
      </c>
      <c r="C11" s="362" t="s">
        <v>1320</v>
      </c>
      <c r="D11" s="362" t="s">
        <v>945</v>
      </c>
      <c r="E11" s="362" t="s">
        <v>1321</v>
      </c>
      <c r="F11" s="362" t="s">
        <v>1319</v>
      </c>
      <c r="G11" s="362" t="s">
        <v>1320</v>
      </c>
      <c r="H11" s="362" t="s">
        <v>945</v>
      </c>
      <c r="I11" s="368" t="s">
        <v>1321</v>
      </c>
    </row>
    <row r="12" spans="1:9" customFormat="1" ht="24.9" customHeight="1" x14ac:dyDescent="0.2">
      <c r="A12" s="176" t="s">
        <v>418</v>
      </c>
      <c r="B12" s="362" t="s">
        <v>139</v>
      </c>
      <c r="C12" s="362" t="s">
        <v>139</v>
      </c>
      <c r="D12" s="362" t="s">
        <v>139</v>
      </c>
      <c r="E12" s="362" t="s">
        <v>139</v>
      </c>
      <c r="F12" s="362" t="s">
        <v>139</v>
      </c>
      <c r="G12" s="362" t="s">
        <v>139</v>
      </c>
      <c r="H12" s="362" t="s">
        <v>139</v>
      </c>
      <c r="I12" s="368" t="s">
        <v>139</v>
      </c>
    </row>
    <row r="13" spans="1:9" customFormat="1" ht="24.9" customHeight="1" x14ac:dyDescent="0.2">
      <c r="A13" s="176" t="s">
        <v>419</v>
      </c>
      <c r="B13" s="362" t="s">
        <v>139</v>
      </c>
      <c r="C13" s="362" t="s">
        <v>139</v>
      </c>
      <c r="D13" s="362" t="s">
        <v>139</v>
      </c>
      <c r="E13" s="362" t="s">
        <v>139</v>
      </c>
      <c r="F13" s="362" t="s">
        <v>139</v>
      </c>
      <c r="G13" s="362" t="s">
        <v>139</v>
      </c>
      <c r="H13" s="362" t="s">
        <v>139</v>
      </c>
      <c r="I13" s="368" t="s">
        <v>139</v>
      </c>
    </row>
    <row r="14" spans="1:9" customFormat="1" ht="24.9" customHeight="1" x14ac:dyDescent="0.2">
      <c r="A14" s="176" t="s">
        <v>420</v>
      </c>
      <c r="B14" s="362" t="s">
        <v>139</v>
      </c>
      <c r="C14" s="362" t="s">
        <v>139</v>
      </c>
      <c r="D14" s="362" t="s">
        <v>139</v>
      </c>
      <c r="E14" s="362" t="s">
        <v>139</v>
      </c>
      <c r="F14" s="362" t="s">
        <v>139</v>
      </c>
      <c r="G14" s="362" t="s">
        <v>139</v>
      </c>
      <c r="H14" s="362" t="s">
        <v>139</v>
      </c>
      <c r="I14" s="368" t="s">
        <v>139</v>
      </c>
    </row>
    <row r="15" spans="1:9" customFormat="1" ht="24.9" customHeight="1" x14ac:dyDescent="0.2">
      <c r="A15" s="176" t="s">
        <v>421</v>
      </c>
      <c r="B15" s="362" t="s">
        <v>139</v>
      </c>
      <c r="C15" s="362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2" t="s">
        <v>139</v>
      </c>
      <c r="I15" s="368" t="s">
        <v>139</v>
      </c>
    </row>
    <row r="16" spans="1:9" customFormat="1" ht="24.9" customHeight="1" x14ac:dyDescent="0.2">
      <c r="A16" s="176" t="s">
        <v>422</v>
      </c>
      <c r="B16" s="362" t="s">
        <v>503</v>
      </c>
      <c r="C16" s="362" t="s">
        <v>1322</v>
      </c>
      <c r="D16" s="362" t="s">
        <v>833</v>
      </c>
      <c r="E16" s="362" t="s">
        <v>1323</v>
      </c>
      <c r="F16" s="362" t="s">
        <v>503</v>
      </c>
      <c r="G16" s="362" t="s">
        <v>1322</v>
      </c>
      <c r="H16" s="362" t="s">
        <v>833</v>
      </c>
      <c r="I16" s="368" t="s">
        <v>1323</v>
      </c>
    </row>
    <row r="17" spans="1:9" customFormat="1" ht="24.9" customHeight="1" x14ac:dyDescent="0.2">
      <c r="A17" s="394" t="s">
        <v>282</v>
      </c>
      <c r="B17" s="362" t="s">
        <v>139</v>
      </c>
      <c r="C17" s="362" t="s">
        <v>139</v>
      </c>
      <c r="D17" s="362" t="s">
        <v>139</v>
      </c>
      <c r="E17" s="362" t="s">
        <v>139</v>
      </c>
      <c r="F17" s="362" t="s">
        <v>139</v>
      </c>
      <c r="G17" s="362" t="s">
        <v>139</v>
      </c>
      <c r="H17" s="362" t="s">
        <v>139</v>
      </c>
      <c r="I17" s="368" t="s">
        <v>139</v>
      </c>
    </row>
    <row r="18" spans="1:9" customFormat="1" ht="24.9" customHeight="1" x14ac:dyDescent="0.2">
      <c r="A18" s="176" t="s">
        <v>283</v>
      </c>
      <c r="B18" s="362" t="s">
        <v>1324</v>
      </c>
      <c r="C18" s="362" t="s">
        <v>1325</v>
      </c>
      <c r="D18" s="362" t="s">
        <v>1326</v>
      </c>
      <c r="E18" s="362" t="s">
        <v>1327</v>
      </c>
      <c r="F18" s="362" t="s">
        <v>1324</v>
      </c>
      <c r="G18" s="362" t="s">
        <v>1325</v>
      </c>
      <c r="H18" s="362" t="s">
        <v>1326</v>
      </c>
      <c r="I18" s="368" t="s">
        <v>1327</v>
      </c>
    </row>
    <row r="19" spans="1:9" customFormat="1" ht="24.9" customHeight="1" x14ac:dyDescent="0.2">
      <c r="A19" s="176" t="s">
        <v>140</v>
      </c>
      <c r="B19" s="362" t="s">
        <v>139</v>
      </c>
      <c r="C19" s="362" t="s">
        <v>139</v>
      </c>
      <c r="D19" s="362" t="s">
        <v>139</v>
      </c>
      <c r="E19" s="362" t="s">
        <v>139</v>
      </c>
      <c r="F19" s="362" t="s">
        <v>139</v>
      </c>
      <c r="G19" s="362" t="s">
        <v>139</v>
      </c>
      <c r="H19" s="362" t="s">
        <v>139</v>
      </c>
      <c r="I19" s="368" t="s">
        <v>139</v>
      </c>
    </row>
    <row r="20" spans="1:9" customFormat="1" ht="24.9" customHeight="1" x14ac:dyDescent="0.2">
      <c r="A20" s="176" t="s">
        <v>141</v>
      </c>
      <c r="B20" s="362" t="s">
        <v>992</v>
      </c>
      <c r="C20" s="362" t="s">
        <v>1328</v>
      </c>
      <c r="D20" s="362" t="s">
        <v>1000</v>
      </c>
      <c r="E20" s="362" t="s">
        <v>1329</v>
      </c>
      <c r="F20" s="362" t="s">
        <v>992</v>
      </c>
      <c r="G20" s="362" t="s">
        <v>1328</v>
      </c>
      <c r="H20" s="362" t="s">
        <v>1000</v>
      </c>
      <c r="I20" s="368" t="s">
        <v>1329</v>
      </c>
    </row>
    <row r="21" spans="1:9" customFormat="1" ht="24.9" customHeight="1" x14ac:dyDescent="0.2">
      <c r="A21" s="176" t="s">
        <v>284</v>
      </c>
      <c r="B21" s="362" t="s">
        <v>1330</v>
      </c>
      <c r="C21" s="362" t="s">
        <v>1331</v>
      </c>
      <c r="D21" s="362" t="s">
        <v>1332</v>
      </c>
      <c r="E21" s="362" t="s">
        <v>1333</v>
      </c>
      <c r="F21" s="362" t="s">
        <v>1330</v>
      </c>
      <c r="G21" s="362" t="s">
        <v>1331</v>
      </c>
      <c r="H21" s="362" t="s">
        <v>1332</v>
      </c>
      <c r="I21" s="368" t="s">
        <v>1333</v>
      </c>
    </row>
    <row r="22" spans="1:9" customFormat="1" ht="24.9" customHeight="1" x14ac:dyDescent="0.2">
      <c r="A22" s="176" t="s">
        <v>142</v>
      </c>
      <c r="B22" s="362" t="s">
        <v>139</v>
      </c>
      <c r="C22" s="362" t="s">
        <v>139</v>
      </c>
      <c r="D22" s="362" t="s">
        <v>139</v>
      </c>
      <c r="E22" s="362" t="s">
        <v>139</v>
      </c>
      <c r="F22" s="362" t="s">
        <v>139</v>
      </c>
      <c r="G22" s="362" t="s">
        <v>139</v>
      </c>
      <c r="H22" s="362" t="s">
        <v>139</v>
      </c>
      <c r="I22" s="368" t="s">
        <v>139</v>
      </c>
    </row>
    <row r="23" spans="1:9" customFormat="1" ht="24.9" customHeight="1" x14ac:dyDescent="0.2">
      <c r="A23" s="177" t="s">
        <v>285</v>
      </c>
      <c r="B23" s="363" t="s">
        <v>1334</v>
      </c>
      <c r="C23" s="364" t="s">
        <v>1335</v>
      </c>
      <c r="D23" s="364" t="s">
        <v>1336</v>
      </c>
      <c r="E23" s="364" t="s">
        <v>1337</v>
      </c>
      <c r="F23" s="363" t="s">
        <v>139</v>
      </c>
      <c r="G23" s="364" t="s">
        <v>139</v>
      </c>
      <c r="H23" s="364" t="s">
        <v>139</v>
      </c>
      <c r="I23" s="369" t="s">
        <v>139</v>
      </c>
    </row>
    <row r="24" spans="1:9" customFormat="1" ht="24.9" customHeight="1" x14ac:dyDescent="0.2">
      <c r="A24" s="174" t="s">
        <v>286</v>
      </c>
      <c r="B24" s="360" t="s">
        <v>1120</v>
      </c>
      <c r="C24" s="360" t="s">
        <v>1121</v>
      </c>
      <c r="D24" s="360" t="s">
        <v>1122</v>
      </c>
      <c r="E24" s="360" t="s">
        <v>1123</v>
      </c>
      <c r="F24" s="360" t="s">
        <v>1338</v>
      </c>
      <c r="G24" s="360" t="s">
        <v>1339</v>
      </c>
      <c r="H24" s="360" t="s">
        <v>1340</v>
      </c>
      <c r="I24" s="366" t="s">
        <v>1341</v>
      </c>
    </row>
    <row r="25" spans="1:9" customFormat="1" ht="24.9" customHeight="1" x14ac:dyDescent="0.2">
      <c r="A25" s="175" t="s">
        <v>287</v>
      </c>
      <c r="B25" s="361" t="s">
        <v>1342</v>
      </c>
      <c r="C25" s="361" t="s">
        <v>1343</v>
      </c>
      <c r="D25" s="361" t="s">
        <v>1344</v>
      </c>
      <c r="E25" s="361" t="s">
        <v>1345</v>
      </c>
      <c r="F25" s="361" t="s">
        <v>1346</v>
      </c>
      <c r="G25" s="361" t="s">
        <v>1347</v>
      </c>
      <c r="H25" s="361" t="s">
        <v>1348</v>
      </c>
      <c r="I25" s="367" t="s">
        <v>1349</v>
      </c>
    </row>
    <row r="26" spans="1:9" customFormat="1" ht="24.9" customHeight="1" x14ac:dyDescent="0.2">
      <c r="A26" s="176" t="s">
        <v>143</v>
      </c>
      <c r="B26" s="362" t="s">
        <v>1350</v>
      </c>
      <c r="C26" s="362" t="s">
        <v>1351</v>
      </c>
      <c r="D26" s="362" t="s">
        <v>1352</v>
      </c>
      <c r="E26" s="362" t="s">
        <v>1353</v>
      </c>
      <c r="F26" s="362" t="s">
        <v>1350</v>
      </c>
      <c r="G26" s="362" t="s">
        <v>1351</v>
      </c>
      <c r="H26" s="362" t="s">
        <v>1352</v>
      </c>
      <c r="I26" s="368" t="s">
        <v>1353</v>
      </c>
    </row>
    <row r="27" spans="1:9" customFormat="1" ht="24.9" customHeight="1" x14ac:dyDescent="0.2">
      <c r="A27" s="176" t="s">
        <v>144</v>
      </c>
      <c r="B27" s="362" t="s">
        <v>946</v>
      </c>
      <c r="C27" s="362" t="s">
        <v>1354</v>
      </c>
      <c r="D27" s="362" t="s">
        <v>1355</v>
      </c>
      <c r="E27" s="362" t="s">
        <v>1356</v>
      </c>
      <c r="F27" s="362" t="s">
        <v>946</v>
      </c>
      <c r="G27" s="362" t="s">
        <v>1354</v>
      </c>
      <c r="H27" s="362" t="s">
        <v>1355</v>
      </c>
      <c r="I27" s="368" t="s">
        <v>1356</v>
      </c>
    </row>
    <row r="28" spans="1:9" customFormat="1" ht="24.9" customHeight="1" x14ac:dyDescent="0.2">
      <c r="A28" s="176" t="s">
        <v>145</v>
      </c>
      <c r="B28" s="362" t="s">
        <v>988</v>
      </c>
      <c r="C28" s="362" t="s">
        <v>1357</v>
      </c>
      <c r="D28" s="362" t="s">
        <v>1358</v>
      </c>
      <c r="E28" s="362" t="s">
        <v>1359</v>
      </c>
      <c r="F28" s="362" t="s">
        <v>508</v>
      </c>
      <c r="G28" s="362" t="s">
        <v>1360</v>
      </c>
      <c r="H28" s="362" t="s">
        <v>1334</v>
      </c>
      <c r="I28" s="368" t="s">
        <v>1361</v>
      </c>
    </row>
    <row r="29" spans="1:9" customFormat="1" ht="24.9" customHeight="1" x14ac:dyDescent="0.2">
      <c r="A29" s="176" t="s">
        <v>146</v>
      </c>
      <c r="B29" s="362" t="s">
        <v>880</v>
      </c>
      <c r="C29" s="362" t="s">
        <v>1362</v>
      </c>
      <c r="D29" s="362" t="s">
        <v>1363</v>
      </c>
      <c r="E29" s="362" t="s">
        <v>1364</v>
      </c>
      <c r="F29" s="362" t="s">
        <v>139</v>
      </c>
      <c r="G29" s="362" t="s">
        <v>139</v>
      </c>
      <c r="H29" s="362" t="s">
        <v>139</v>
      </c>
      <c r="I29" s="368" t="s">
        <v>139</v>
      </c>
    </row>
    <row r="30" spans="1:9" customFormat="1" ht="24.9" customHeight="1" x14ac:dyDescent="0.2">
      <c r="A30" s="176" t="s">
        <v>147</v>
      </c>
      <c r="B30" s="362" t="s">
        <v>833</v>
      </c>
      <c r="C30" s="362" t="s">
        <v>1365</v>
      </c>
      <c r="D30" s="362" t="s">
        <v>1366</v>
      </c>
      <c r="E30" s="362" t="s">
        <v>1367</v>
      </c>
      <c r="F30" s="362" t="s">
        <v>833</v>
      </c>
      <c r="G30" s="362" t="s">
        <v>1365</v>
      </c>
      <c r="H30" s="362" t="s">
        <v>1366</v>
      </c>
      <c r="I30" s="368" t="s">
        <v>1367</v>
      </c>
    </row>
    <row r="31" spans="1:9" customFormat="1" ht="24.9" customHeight="1" x14ac:dyDescent="0.2">
      <c r="A31" s="176" t="s">
        <v>148</v>
      </c>
      <c r="B31" s="362" t="s">
        <v>944</v>
      </c>
      <c r="C31" s="362" t="s">
        <v>1368</v>
      </c>
      <c r="D31" s="362" t="s">
        <v>1014</v>
      </c>
      <c r="E31" s="362" t="s">
        <v>1369</v>
      </c>
      <c r="F31" s="362" t="s">
        <v>944</v>
      </c>
      <c r="G31" s="362" t="s">
        <v>1368</v>
      </c>
      <c r="H31" s="362" t="s">
        <v>1014</v>
      </c>
      <c r="I31" s="368" t="s">
        <v>1369</v>
      </c>
    </row>
    <row r="32" spans="1:9" customFormat="1" ht="24.9" customHeight="1" x14ac:dyDescent="0.2">
      <c r="A32" s="176" t="s">
        <v>149</v>
      </c>
      <c r="B32" s="362" t="s">
        <v>139</v>
      </c>
      <c r="C32" s="362" t="s">
        <v>139</v>
      </c>
      <c r="D32" s="362" t="s">
        <v>510</v>
      </c>
      <c r="E32" s="362" t="s">
        <v>881</v>
      </c>
      <c r="F32" s="362" t="s">
        <v>139</v>
      </c>
      <c r="G32" s="362" t="s">
        <v>139</v>
      </c>
      <c r="H32" s="362" t="s">
        <v>510</v>
      </c>
      <c r="I32" s="368" t="s">
        <v>881</v>
      </c>
    </row>
    <row r="33" spans="1:9" customFormat="1" ht="24.9" customHeight="1" x14ac:dyDescent="0.2">
      <c r="A33" s="176" t="s">
        <v>451</v>
      </c>
      <c r="B33" s="362" t="s">
        <v>139</v>
      </c>
      <c r="C33" s="362" t="s">
        <v>139</v>
      </c>
      <c r="D33" s="362" t="s">
        <v>139</v>
      </c>
      <c r="E33" s="362" t="s">
        <v>139</v>
      </c>
      <c r="F33" s="362" t="s">
        <v>139</v>
      </c>
      <c r="G33" s="362" t="s">
        <v>139</v>
      </c>
      <c r="H33" s="362" t="s">
        <v>139</v>
      </c>
      <c r="I33" s="368" t="s">
        <v>139</v>
      </c>
    </row>
    <row r="34" spans="1:9" customFormat="1" ht="24.9" customHeight="1" x14ac:dyDescent="0.2">
      <c r="A34" s="176" t="s">
        <v>150</v>
      </c>
      <c r="B34" s="362" t="s">
        <v>1370</v>
      </c>
      <c r="C34" s="362" t="s">
        <v>1371</v>
      </c>
      <c r="D34" s="362" t="s">
        <v>1372</v>
      </c>
      <c r="E34" s="362" t="s">
        <v>1373</v>
      </c>
      <c r="F34" s="362" t="s">
        <v>1374</v>
      </c>
      <c r="G34" s="362" t="s">
        <v>1375</v>
      </c>
      <c r="H34" s="362" t="s">
        <v>1376</v>
      </c>
      <c r="I34" s="368" t="s">
        <v>1377</v>
      </c>
    </row>
    <row r="35" spans="1:9" customFormat="1" ht="24.9" customHeight="1" x14ac:dyDescent="0.2">
      <c r="A35" s="176" t="s">
        <v>151</v>
      </c>
      <c r="B35" s="362" t="s">
        <v>884</v>
      </c>
      <c r="C35" s="362" t="s">
        <v>1378</v>
      </c>
      <c r="D35" s="362" t="s">
        <v>1379</v>
      </c>
      <c r="E35" s="362" t="s">
        <v>1380</v>
      </c>
      <c r="F35" s="362" t="s">
        <v>884</v>
      </c>
      <c r="G35" s="362" t="s">
        <v>1378</v>
      </c>
      <c r="H35" s="362" t="s">
        <v>1379</v>
      </c>
      <c r="I35" s="368" t="s">
        <v>1380</v>
      </c>
    </row>
    <row r="36" spans="1:9" customFormat="1" ht="24.9" customHeight="1" x14ac:dyDescent="0.2">
      <c r="A36" s="178" t="s">
        <v>288</v>
      </c>
      <c r="B36" s="364" t="s">
        <v>1381</v>
      </c>
      <c r="C36" s="364" t="s">
        <v>1382</v>
      </c>
      <c r="D36" s="364" t="s">
        <v>1383</v>
      </c>
      <c r="E36" s="364" t="s">
        <v>1384</v>
      </c>
      <c r="F36" s="364" t="s">
        <v>509</v>
      </c>
      <c r="G36" s="364" t="s">
        <v>1385</v>
      </c>
      <c r="H36" s="364" t="s">
        <v>989</v>
      </c>
      <c r="I36" s="369" t="s">
        <v>1386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86" zoomScaleNormal="100" zoomScaleSheetLayoutView="86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85" t="s">
        <v>391</v>
      </c>
      <c r="B2" s="479" t="s">
        <v>111</v>
      </c>
      <c r="C2" s="483"/>
      <c r="D2" s="453" t="s">
        <v>392</v>
      </c>
      <c r="E2" s="454"/>
      <c r="F2" s="454"/>
      <c r="G2" s="454"/>
      <c r="H2" s="454"/>
      <c r="I2" s="454"/>
      <c r="J2" s="454"/>
      <c r="K2" s="455"/>
      <c r="L2" s="479" t="s">
        <v>393</v>
      </c>
      <c r="M2" s="480"/>
      <c r="N2" s="479" t="s">
        <v>394</v>
      </c>
      <c r="O2" s="480"/>
      <c r="P2" s="479" t="s">
        <v>453</v>
      </c>
      <c r="Q2" s="480"/>
      <c r="R2" s="479" t="s">
        <v>395</v>
      </c>
      <c r="S2" s="480"/>
      <c r="T2" s="479" t="s">
        <v>396</v>
      </c>
      <c r="U2" s="483"/>
    </row>
    <row r="3" spans="1:21" ht="15" customHeight="1" x14ac:dyDescent="0.15">
      <c r="A3" s="486"/>
      <c r="B3" s="481"/>
      <c r="C3" s="484"/>
      <c r="D3" s="453" t="s">
        <v>166</v>
      </c>
      <c r="E3" s="455"/>
      <c r="F3" s="453" t="s">
        <v>397</v>
      </c>
      <c r="G3" s="455"/>
      <c r="H3" s="453" t="s">
        <v>398</v>
      </c>
      <c r="I3" s="455"/>
      <c r="J3" s="453" t="s">
        <v>399</v>
      </c>
      <c r="K3" s="455"/>
      <c r="L3" s="481"/>
      <c r="M3" s="482"/>
      <c r="N3" s="481"/>
      <c r="O3" s="482"/>
      <c r="P3" s="481"/>
      <c r="Q3" s="482"/>
      <c r="R3" s="481"/>
      <c r="S3" s="482"/>
      <c r="T3" s="481"/>
      <c r="U3" s="484"/>
    </row>
    <row r="4" spans="1:21" ht="15" customHeight="1" x14ac:dyDescent="0.15">
      <c r="A4" s="487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70" t="s">
        <v>1093</v>
      </c>
      <c r="C5" s="371" t="s">
        <v>1094</v>
      </c>
      <c r="D5" s="371" t="s">
        <v>1387</v>
      </c>
      <c r="E5" s="371" t="s">
        <v>1388</v>
      </c>
      <c r="F5" s="371" t="s">
        <v>1309</v>
      </c>
      <c r="G5" s="371" t="s">
        <v>1310</v>
      </c>
      <c r="H5" s="371" t="s">
        <v>1389</v>
      </c>
      <c r="I5" s="371" t="s">
        <v>1390</v>
      </c>
      <c r="J5" s="371" t="s">
        <v>1391</v>
      </c>
      <c r="K5" s="371" t="s">
        <v>1392</v>
      </c>
      <c r="L5" s="371" t="s">
        <v>948</v>
      </c>
      <c r="M5" s="371" t="s">
        <v>1393</v>
      </c>
      <c r="N5" s="371" t="s">
        <v>1394</v>
      </c>
      <c r="O5" s="371" t="s">
        <v>1395</v>
      </c>
      <c r="P5" s="371" t="s">
        <v>1396</v>
      </c>
      <c r="Q5" s="371" t="s">
        <v>1397</v>
      </c>
      <c r="R5" s="371" t="s">
        <v>513</v>
      </c>
      <c r="S5" s="371" t="s">
        <v>1398</v>
      </c>
      <c r="T5" s="371" t="s">
        <v>1006</v>
      </c>
      <c r="U5" s="372" t="s">
        <v>1399</v>
      </c>
    </row>
    <row r="6" spans="1:21" ht="25.5" customHeight="1" x14ac:dyDescent="0.15">
      <c r="A6" s="182" t="s">
        <v>289</v>
      </c>
      <c r="B6" s="371" t="s">
        <v>1101</v>
      </c>
      <c r="C6" s="371" t="s">
        <v>1102</v>
      </c>
      <c r="D6" s="371" t="s">
        <v>1400</v>
      </c>
      <c r="E6" s="371" t="s">
        <v>1401</v>
      </c>
      <c r="F6" s="371" t="s">
        <v>1110</v>
      </c>
      <c r="G6" s="371" t="s">
        <v>1111</v>
      </c>
      <c r="H6" s="371" t="s">
        <v>139</v>
      </c>
      <c r="I6" s="371" t="s">
        <v>139</v>
      </c>
      <c r="J6" s="371" t="s">
        <v>623</v>
      </c>
      <c r="K6" s="371" t="s">
        <v>1402</v>
      </c>
      <c r="L6" s="371" t="s">
        <v>139</v>
      </c>
      <c r="M6" s="371" t="s">
        <v>139</v>
      </c>
      <c r="N6" s="371" t="s">
        <v>509</v>
      </c>
      <c r="O6" s="371" t="s">
        <v>1403</v>
      </c>
      <c r="P6" s="371" t="s">
        <v>139</v>
      </c>
      <c r="Q6" s="371" t="s">
        <v>139</v>
      </c>
      <c r="R6" s="371" t="s">
        <v>510</v>
      </c>
      <c r="S6" s="371" t="s">
        <v>1404</v>
      </c>
      <c r="T6" s="371" t="s">
        <v>139</v>
      </c>
      <c r="U6" s="372" t="s">
        <v>139</v>
      </c>
    </row>
    <row r="7" spans="1:21" ht="25.5" customHeight="1" x14ac:dyDescent="0.15">
      <c r="A7" s="179" t="s">
        <v>454</v>
      </c>
      <c r="B7" s="373" t="s">
        <v>139</v>
      </c>
      <c r="C7" s="373" t="s">
        <v>139</v>
      </c>
      <c r="D7" s="373" t="s">
        <v>139</v>
      </c>
      <c r="E7" s="373" t="s">
        <v>139</v>
      </c>
      <c r="F7" s="373" t="s">
        <v>139</v>
      </c>
      <c r="G7" s="373" t="s">
        <v>139</v>
      </c>
      <c r="H7" s="373" t="s">
        <v>139</v>
      </c>
      <c r="I7" s="373" t="s">
        <v>139</v>
      </c>
      <c r="J7" s="373" t="s">
        <v>139</v>
      </c>
      <c r="K7" s="373" t="s">
        <v>139</v>
      </c>
      <c r="L7" s="373" t="s">
        <v>139</v>
      </c>
      <c r="M7" s="373" t="s">
        <v>139</v>
      </c>
      <c r="N7" s="373" t="s">
        <v>139</v>
      </c>
      <c r="O7" s="373" t="s">
        <v>139</v>
      </c>
      <c r="P7" s="373" t="s">
        <v>139</v>
      </c>
      <c r="Q7" s="373" t="s">
        <v>139</v>
      </c>
      <c r="R7" s="373" t="s">
        <v>139</v>
      </c>
      <c r="S7" s="373" t="s">
        <v>139</v>
      </c>
      <c r="T7" s="373" t="s">
        <v>139</v>
      </c>
      <c r="U7" s="374" t="s">
        <v>139</v>
      </c>
    </row>
    <row r="8" spans="1:21" ht="25.5" customHeight="1" x14ac:dyDescent="0.15">
      <c r="A8" s="179" t="s">
        <v>455</v>
      </c>
      <c r="B8" s="373" t="s">
        <v>139</v>
      </c>
      <c r="C8" s="373" t="s">
        <v>139</v>
      </c>
      <c r="D8" s="373" t="s">
        <v>139</v>
      </c>
      <c r="E8" s="373" t="s">
        <v>139</v>
      </c>
      <c r="F8" s="373" t="s">
        <v>139</v>
      </c>
      <c r="G8" s="373" t="s">
        <v>139</v>
      </c>
      <c r="H8" s="373" t="s">
        <v>139</v>
      </c>
      <c r="I8" s="373" t="s">
        <v>139</v>
      </c>
      <c r="J8" s="373" t="s">
        <v>139</v>
      </c>
      <c r="K8" s="373" t="s">
        <v>139</v>
      </c>
      <c r="L8" s="373" t="s">
        <v>139</v>
      </c>
      <c r="M8" s="373" t="s">
        <v>139</v>
      </c>
      <c r="N8" s="373" t="s">
        <v>139</v>
      </c>
      <c r="O8" s="373" t="s">
        <v>139</v>
      </c>
      <c r="P8" s="373" t="s">
        <v>139</v>
      </c>
      <c r="Q8" s="373" t="s">
        <v>139</v>
      </c>
      <c r="R8" s="373" t="s">
        <v>139</v>
      </c>
      <c r="S8" s="373" t="s">
        <v>139</v>
      </c>
      <c r="T8" s="373" t="s">
        <v>139</v>
      </c>
      <c r="U8" s="374" t="s">
        <v>139</v>
      </c>
    </row>
    <row r="9" spans="1:21" ht="25.5" customHeight="1" x14ac:dyDescent="0.15">
      <c r="A9" s="179" t="s">
        <v>456</v>
      </c>
      <c r="B9" s="373" t="s">
        <v>139</v>
      </c>
      <c r="C9" s="373" t="s">
        <v>139</v>
      </c>
      <c r="D9" s="373" t="s">
        <v>139</v>
      </c>
      <c r="E9" s="373" t="s">
        <v>139</v>
      </c>
      <c r="F9" s="373" t="s">
        <v>139</v>
      </c>
      <c r="G9" s="373" t="s">
        <v>139</v>
      </c>
      <c r="H9" s="373" t="s">
        <v>139</v>
      </c>
      <c r="I9" s="373" t="s">
        <v>139</v>
      </c>
      <c r="J9" s="373" t="s">
        <v>139</v>
      </c>
      <c r="K9" s="373" t="s">
        <v>139</v>
      </c>
      <c r="L9" s="373" t="s">
        <v>139</v>
      </c>
      <c r="M9" s="373" t="s">
        <v>139</v>
      </c>
      <c r="N9" s="373" t="s">
        <v>139</v>
      </c>
      <c r="O9" s="373" t="s">
        <v>139</v>
      </c>
      <c r="P9" s="373" t="s">
        <v>139</v>
      </c>
      <c r="Q9" s="373" t="s">
        <v>139</v>
      </c>
      <c r="R9" s="373" t="s">
        <v>139</v>
      </c>
      <c r="S9" s="373" t="s">
        <v>139</v>
      </c>
      <c r="T9" s="373" t="s">
        <v>139</v>
      </c>
      <c r="U9" s="374" t="s">
        <v>139</v>
      </c>
    </row>
    <row r="10" spans="1:21" ht="25.5" customHeight="1" x14ac:dyDescent="0.15">
      <c r="A10" s="179" t="s">
        <v>457</v>
      </c>
      <c r="B10" s="373" t="s">
        <v>1405</v>
      </c>
      <c r="C10" s="373" t="s">
        <v>1406</v>
      </c>
      <c r="D10" s="373" t="s">
        <v>666</v>
      </c>
      <c r="E10" s="373" t="s">
        <v>1407</v>
      </c>
      <c r="F10" s="373" t="s">
        <v>509</v>
      </c>
      <c r="G10" s="373" t="s">
        <v>994</v>
      </c>
      <c r="H10" s="373" t="s">
        <v>139</v>
      </c>
      <c r="I10" s="373" t="s">
        <v>139</v>
      </c>
      <c r="J10" s="373" t="s">
        <v>507</v>
      </c>
      <c r="K10" s="373" t="s">
        <v>1408</v>
      </c>
      <c r="L10" s="373" t="s">
        <v>139</v>
      </c>
      <c r="M10" s="373" t="s">
        <v>139</v>
      </c>
      <c r="N10" s="373" t="s">
        <v>139</v>
      </c>
      <c r="O10" s="373" t="s">
        <v>139</v>
      </c>
      <c r="P10" s="373" t="s">
        <v>139</v>
      </c>
      <c r="Q10" s="373" t="s">
        <v>139</v>
      </c>
      <c r="R10" s="373" t="s">
        <v>510</v>
      </c>
      <c r="S10" s="373" t="s">
        <v>1404</v>
      </c>
      <c r="T10" s="373" t="s">
        <v>139</v>
      </c>
      <c r="U10" s="374" t="s">
        <v>139</v>
      </c>
    </row>
    <row r="11" spans="1:21" ht="25.5" customHeight="1" x14ac:dyDescent="0.15">
      <c r="A11" s="179" t="s">
        <v>458</v>
      </c>
      <c r="B11" s="373" t="s">
        <v>1040</v>
      </c>
      <c r="C11" s="373" t="s">
        <v>1409</v>
      </c>
      <c r="D11" s="373" t="s">
        <v>1040</v>
      </c>
      <c r="E11" s="373" t="s">
        <v>1409</v>
      </c>
      <c r="F11" s="373" t="s">
        <v>1410</v>
      </c>
      <c r="G11" s="373" t="s">
        <v>1411</v>
      </c>
      <c r="H11" s="373" t="s">
        <v>139</v>
      </c>
      <c r="I11" s="373" t="s">
        <v>139</v>
      </c>
      <c r="J11" s="373" t="s">
        <v>508</v>
      </c>
      <c r="K11" s="373" t="s">
        <v>1412</v>
      </c>
      <c r="L11" s="373" t="s">
        <v>139</v>
      </c>
      <c r="M11" s="373" t="s">
        <v>139</v>
      </c>
      <c r="N11" s="373" t="s">
        <v>139</v>
      </c>
      <c r="O11" s="373" t="s">
        <v>139</v>
      </c>
      <c r="P11" s="373" t="s">
        <v>139</v>
      </c>
      <c r="Q11" s="373" t="s">
        <v>139</v>
      </c>
      <c r="R11" s="373" t="s">
        <v>139</v>
      </c>
      <c r="S11" s="373" t="s">
        <v>139</v>
      </c>
      <c r="T11" s="373" t="s">
        <v>139</v>
      </c>
      <c r="U11" s="374" t="s">
        <v>139</v>
      </c>
    </row>
    <row r="12" spans="1:21" ht="25.5" customHeight="1" x14ac:dyDescent="0.15">
      <c r="A12" s="179" t="s">
        <v>459</v>
      </c>
      <c r="B12" s="373" t="s">
        <v>1413</v>
      </c>
      <c r="C12" s="373" t="s">
        <v>1414</v>
      </c>
      <c r="D12" s="373" t="s">
        <v>882</v>
      </c>
      <c r="E12" s="373" t="s">
        <v>1415</v>
      </c>
      <c r="F12" s="373" t="s">
        <v>1416</v>
      </c>
      <c r="G12" s="373" t="s">
        <v>1417</v>
      </c>
      <c r="H12" s="373" t="s">
        <v>139</v>
      </c>
      <c r="I12" s="373" t="s">
        <v>139</v>
      </c>
      <c r="J12" s="373" t="s">
        <v>510</v>
      </c>
      <c r="K12" s="373" t="s">
        <v>1418</v>
      </c>
      <c r="L12" s="373" t="s">
        <v>139</v>
      </c>
      <c r="M12" s="373" t="s">
        <v>139</v>
      </c>
      <c r="N12" s="373" t="s">
        <v>510</v>
      </c>
      <c r="O12" s="373" t="s">
        <v>995</v>
      </c>
      <c r="P12" s="373" t="s">
        <v>139</v>
      </c>
      <c r="Q12" s="373" t="s">
        <v>139</v>
      </c>
      <c r="R12" s="373" t="s">
        <v>139</v>
      </c>
      <c r="S12" s="373" t="s">
        <v>139</v>
      </c>
      <c r="T12" s="373" t="s">
        <v>139</v>
      </c>
      <c r="U12" s="374" t="s">
        <v>139</v>
      </c>
    </row>
    <row r="13" spans="1:21" ht="25.5" customHeight="1" x14ac:dyDescent="0.15">
      <c r="A13" s="179" t="s">
        <v>460</v>
      </c>
      <c r="B13" s="373" t="s">
        <v>943</v>
      </c>
      <c r="C13" s="373" t="s">
        <v>1419</v>
      </c>
      <c r="D13" s="373" t="s">
        <v>943</v>
      </c>
      <c r="E13" s="373" t="s">
        <v>1419</v>
      </c>
      <c r="F13" s="373" t="s">
        <v>1396</v>
      </c>
      <c r="G13" s="373" t="s">
        <v>1420</v>
      </c>
      <c r="H13" s="373" t="s">
        <v>139</v>
      </c>
      <c r="I13" s="373" t="s">
        <v>139</v>
      </c>
      <c r="J13" s="373" t="s">
        <v>510</v>
      </c>
      <c r="K13" s="373" t="s">
        <v>997</v>
      </c>
      <c r="L13" s="373" t="s">
        <v>139</v>
      </c>
      <c r="M13" s="373" t="s">
        <v>139</v>
      </c>
      <c r="N13" s="373" t="s">
        <v>139</v>
      </c>
      <c r="O13" s="373" t="s">
        <v>139</v>
      </c>
      <c r="P13" s="373" t="s">
        <v>139</v>
      </c>
      <c r="Q13" s="373" t="s">
        <v>139</v>
      </c>
      <c r="R13" s="373" t="s">
        <v>139</v>
      </c>
      <c r="S13" s="373" t="s">
        <v>139</v>
      </c>
      <c r="T13" s="373" t="s">
        <v>139</v>
      </c>
      <c r="U13" s="374" t="s">
        <v>139</v>
      </c>
    </row>
    <row r="14" spans="1:21" ht="25.5" customHeight="1" x14ac:dyDescent="0.15">
      <c r="A14" s="179" t="s">
        <v>461</v>
      </c>
      <c r="B14" s="373" t="s">
        <v>1396</v>
      </c>
      <c r="C14" s="373" t="s">
        <v>1421</v>
      </c>
      <c r="D14" s="373" t="s">
        <v>1396</v>
      </c>
      <c r="E14" s="373" t="s">
        <v>1421</v>
      </c>
      <c r="F14" s="373" t="s">
        <v>883</v>
      </c>
      <c r="G14" s="373" t="s">
        <v>1422</v>
      </c>
      <c r="H14" s="373" t="s">
        <v>139</v>
      </c>
      <c r="I14" s="373" t="s">
        <v>139</v>
      </c>
      <c r="J14" s="373" t="s">
        <v>510</v>
      </c>
      <c r="K14" s="373" t="s">
        <v>1423</v>
      </c>
      <c r="L14" s="373" t="s">
        <v>139</v>
      </c>
      <c r="M14" s="373" t="s">
        <v>139</v>
      </c>
      <c r="N14" s="373" t="s">
        <v>139</v>
      </c>
      <c r="O14" s="373" t="s">
        <v>139</v>
      </c>
      <c r="P14" s="373" t="s">
        <v>139</v>
      </c>
      <c r="Q14" s="373" t="s">
        <v>139</v>
      </c>
      <c r="R14" s="373" t="s">
        <v>139</v>
      </c>
      <c r="S14" s="373" t="s">
        <v>139</v>
      </c>
      <c r="T14" s="373" t="s">
        <v>139</v>
      </c>
      <c r="U14" s="374" t="s">
        <v>139</v>
      </c>
    </row>
    <row r="15" spans="1:21" ht="25.5" customHeight="1" x14ac:dyDescent="0.15">
      <c r="A15" s="179" t="s">
        <v>462</v>
      </c>
      <c r="B15" s="373" t="s">
        <v>996</v>
      </c>
      <c r="C15" s="373" t="s">
        <v>1424</v>
      </c>
      <c r="D15" s="373" t="s">
        <v>996</v>
      </c>
      <c r="E15" s="373" t="s">
        <v>1424</v>
      </c>
      <c r="F15" s="373" t="s">
        <v>996</v>
      </c>
      <c r="G15" s="373" t="s">
        <v>1424</v>
      </c>
      <c r="H15" s="373" t="s">
        <v>139</v>
      </c>
      <c r="I15" s="373" t="s">
        <v>139</v>
      </c>
      <c r="J15" s="373" t="s">
        <v>139</v>
      </c>
      <c r="K15" s="373" t="s">
        <v>139</v>
      </c>
      <c r="L15" s="373" t="s">
        <v>139</v>
      </c>
      <c r="M15" s="373" t="s">
        <v>139</v>
      </c>
      <c r="N15" s="373" t="s">
        <v>139</v>
      </c>
      <c r="O15" s="373" t="s">
        <v>139</v>
      </c>
      <c r="P15" s="373" t="s">
        <v>139</v>
      </c>
      <c r="Q15" s="373" t="s">
        <v>139</v>
      </c>
      <c r="R15" s="373" t="s">
        <v>139</v>
      </c>
      <c r="S15" s="373" t="s">
        <v>139</v>
      </c>
      <c r="T15" s="373" t="s">
        <v>139</v>
      </c>
      <c r="U15" s="374" t="s">
        <v>139</v>
      </c>
    </row>
    <row r="16" spans="1:21" ht="25.5" customHeight="1" x14ac:dyDescent="0.15">
      <c r="A16" s="179" t="s">
        <v>463</v>
      </c>
      <c r="B16" s="373" t="s">
        <v>507</v>
      </c>
      <c r="C16" s="373" t="s">
        <v>1425</v>
      </c>
      <c r="D16" s="373" t="s">
        <v>507</v>
      </c>
      <c r="E16" s="373" t="s">
        <v>1425</v>
      </c>
      <c r="F16" s="373" t="s">
        <v>507</v>
      </c>
      <c r="G16" s="373" t="s">
        <v>1425</v>
      </c>
      <c r="H16" s="373" t="s">
        <v>139</v>
      </c>
      <c r="I16" s="373" t="s">
        <v>139</v>
      </c>
      <c r="J16" s="373" t="s">
        <v>139</v>
      </c>
      <c r="K16" s="373" t="s">
        <v>139</v>
      </c>
      <c r="L16" s="373" t="s">
        <v>139</v>
      </c>
      <c r="M16" s="373" t="s">
        <v>139</v>
      </c>
      <c r="N16" s="373" t="s">
        <v>139</v>
      </c>
      <c r="O16" s="373" t="s">
        <v>139</v>
      </c>
      <c r="P16" s="373" t="s">
        <v>139</v>
      </c>
      <c r="Q16" s="373" t="s">
        <v>139</v>
      </c>
      <c r="R16" s="373" t="s">
        <v>139</v>
      </c>
      <c r="S16" s="373" t="s">
        <v>139</v>
      </c>
      <c r="T16" s="373" t="s">
        <v>139</v>
      </c>
      <c r="U16" s="374" t="s">
        <v>139</v>
      </c>
    </row>
    <row r="17" spans="1:69" ht="25.5" customHeight="1" x14ac:dyDescent="0.15">
      <c r="A17" s="179" t="s">
        <v>290</v>
      </c>
      <c r="B17" s="373" t="s">
        <v>1426</v>
      </c>
      <c r="C17" s="373" t="s">
        <v>1427</v>
      </c>
      <c r="D17" s="373" t="s">
        <v>833</v>
      </c>
      <c r="E17" s="373" t="s">
        <v>1428</v>
      </c>
      <c r="F17" s="373" t="s">
        <v>833</v>
      </c>
      <c r="G17" s="373" t="s">
        <v>1428</v>
      </c>
      <c r="H17" s="373" t="s">
        <v>139</v>
      </c>
      <c r="I17" s="373" t="s">
        <v>139</v>
      </c>
      <c r="J17" s="373" t="s">
        <v>139</v>
      </c>
      <c r="K17" s="373" t="s">
        <v>139</v>
      </c>
      <c r="L17" s="373" t="s">
        <v>139</v>
      </c>
      <c r="M17" s="373" t="s">
        <v>139</v>
      </c>
      <c r="N17" s="373" t="s">
        <v>510</v>
      </c>
      <c r="O17" s="373" t="s">
        <v>1429</v>
      </c>
      <c r="P17" s="373" t="s">
        <v>139</v>
      </c>
      <c r="Q17" s="373" t="s">
        <v>139</v>
      </c>
      <c r="R17" s="373" t="s">
        <v>139</v>
      </c>
      <c r="S17" s="373" t="s">
        <v>139</v>
      </c>
      <c r="T17" s="373" t="s">
        <v>139</v>
      </c>
      <c r="U17" s="374" t="s">
        <v>139</v>
      </c>
    </row>
    <row r="18" spans="1:69" ht="25.5" customHeight="1" x14ac:dyDescent="0.15">
      <c r="A18" s="182" t="s">
        <v>291</v>
      </c>
      <c r="B18" s="371" t="s">
        <v>1120</v>
      </c>
      <c r="C18" s="371" t="s">
        <v>1121</v>
      </c>
      <c r="D18" s="371" t="s">
        <v>1430</v>
      </c>
      <c r="E18" s="371" t="s">
        <v>1431</v>
      </c>
      <c r="F18" s="371" t="s">
        <v>1338</v>
      </c>
      <c r="G18" s="371" t="s">
        <v>1339</v>
      </c>
      <c r="H18" s="371" t="s">
        <v>1389</v>
      </c>
      <c r="I18" s="371" t="s">
        <v>1390</v>
      </c>
      <c r="J18" s="371" t="s">
        <v>1432</v>
      </c>
      <c r="K18" s="371" t="s">
        <v>1433</v>
      </c>
      <c r="L18" s="371" t="s">
        <v>948</v>
      </c>
      <c r="M18" s="371" t="s">
        <v>1393</v>
      </c>
      <c r="N18" s="371" t="s">
        <v>1434</v>
      </c>
      <c r="O18" s="371" t="s">
        <v>1435</v>
      </c>
      <c r="P18" s="371" t="s">
        <v>1396</v>
      </c>
      <c r="Q18" s="371" t="s">
        <v>1397</v>
      </c>
      <c r="R18" s="371" t="s">
        <v>509</v>
      </c>
      <c r="S18" s="371" t="s">
        <v>1436</v>
      </c>
      <c r="T18" s="371" t="s">
        <v>1006</v>
      </c>
      <c r="U18" s="372" t="s">
        <v>1399</v>
      </c>
    </row>
    <row r="19" spans="1:69" ht="25.5" customHeight="1" x14ac:dyDescent="0.15">
      <c r="A19" s="179" t="s">
        <v>454</v>
      </c>
      <c r="B19" s="373" t="s">
        <v>1437</v>
      </c>
      <c r="C19" s="373" t="s">
        <v>1438</v>
      </c>
      <c r="D19" s="373" t="s">
        <v>507</v>
      </c>
      <c r="E19" s="373" t="s">
        <v>1439</v>
      </c>
      <c r="F19" s="373" t="s">
        <v>139</v>
      </c>
      <c r="G19" s="373" t="s">
        <v>139</v>
      </c>
      <c r="H19" s="373" t="s">
        <v>507</v>
      </c>
      <c r="I19" s="373" t="s">
        <v>1439</v>
      </c>
      <c r="J19" s="373" t="s">
        <v>139</v>
      </c>
      <c r="K19" s="373" t="s">
        <v>139</v>
      </c>
      <c r="L19" s="373" t="s">
        <v>139</v>
      </c>
      <c r="M19" s="373" t="s">
        <v>139</v>
      </c>
      <c r="N19" s="373" t="s">
        <v>139</v>
      </c>
      <c r="O19" s="373" t="s">
        <v>139</v>
      </c>
      <c r="P19" s="373" t="s">
        <v>139</v>
      </c>
      <c r="Q19" s="373" t="s">
        <v>139</v>
      </c>
      <c r="R19" s="373" t="s">
        <v>139</v>
      </c>
      <c r="S19" s="373" t="s">
        <v>139</v>
      </c>
      <c r="T19" s="373" t="s">
        <v>623</v>
      </c>
      <c r="U19" s="374" t="s">
        <v>1440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455</v>
      </c>
      <c r="B20" s="373" t="s">
        <v>1441</v>
      </c>
      <c r="C20" s="373" t="s">
        <v>1442</v>
      </c>
      <c r="D20" s="373" t="s">
        <v>1443</v>
      </c>
      <c r="E20" s="373" t="s">
        <v>1444</v>
      </c>
      <c r="F20" s="373" t="s">
        <v>996</v>
      </c>
      <c r="G20" s="373" t="s">
        <v>1445</v>
      </c>
      <c r="H20" s="373" t="s">
        <v>1446</v>
      </c>
      <c r="I20" s="373" t="s">
        <v>1447</v>
      </c>
      <c r="J20" s="373" t="s">
        <v>1448</v>
      </c>
      <c r="K20" s="373" t="s">
        <v>1449</v>
      </c>
      <c r="L20" s="373" t="s">
        <v>834</v>
      </c>
      <c r="M20" s="373" t="s">
        <v>1450</v>
      </c>
      <c r="N20" s="373" t="s">
        <v>998</v>
      </c>
      <c r="O20" s="373" t="s">
        <v>1451</v>
      </c>
      <c r="P20" s="373" t="s">
        <v>139</v>
      </c>
      <c r="Q20" s="373" t="s">
        <v>139</v>
      </c>
      <c r="R20" s="373" t="s">
        <v>139</v>
      </c>
      <c r="S20" s="373" t="s">
        <v>139</v>
      </c>
      <c r="T20" s="373" t="s">
        <v>1452</v>
      </c>
      <c r="U20" s="374" t="s">
        <v>1453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456</v>
      </c>
      <c r="B21" s="373" t="s">
        <v>1454</v>
      </c>
      <c r="C21" s="373" t="s">
        <v>1455</v>
      </c>
      <c r="D21" s="373" t="s">
        <v>1456</v>
      </c>
      <c r="E21" s="373" t="s">
        <v>1457</v>
      </c>
      <c r="F21" s="373" t="s">
        <v>139</v>
      </c>
      <c r="G21" s="373" t="s">
        <v>139</v>
      </c>
      <c r="H21" s="373" t="s">
        <v>139</v>
      </c>
      <c r="I21" s="373" t="s">
        <v>139</v>
      </c>
      <c r="J21" s="373" t="s">
        <v>1456</v>
      </c>
      <c r="K21" s="373" t="s">
        <v>1457</v>
      </c>
      <c r="L21" s="373" t="s">
        <v>139</v>
      </c>
      <c r="M21" s="373" t="s">
        <v>139</v>
      </c>
      <c r="N21" s="373" t="s">
        <v>139</v>
      </c>
      <c r="O21" s="373" t="s">
        <v>139</v>
      </c>
      <c r="P21" s="373" t="s">
        <v>139</v>
      </c>
      <c r="Q21" s="373" t="s">
        <v>139</v>
      </c>
      <c r="R21" s="373" t="s">
        <v>510</v>
      </c>
      <c r="S21" s="373" t="s">
        <v>1458</v>
      </c>
      <c r="T21" s="373" t="s">
        <v>885</v>
      </c>
      <c r="U21" s="374" t="s">
        <v>1459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457</v>
      </c>
      <c r="B22" s="373" t="s">
        <v>1460</v>
      </c>
      <c r="C22" s="373" t="s">
        <v>1461</v>
      </c>
      <c r="D22" s="373" t="s">
        <v>1462</v>
      </c>
      <c r="E22" s="373" t="s">
        <v>1463</v>
      </c>
      <c r="F22" s="373" t="s">
        <v>882</v>
      </c>
      <c r="G22" s="373" t="s">
        <v>1464</v>
      </c>
      <c r="H22" s="373" t="s">
        <v>1465</v>
      </c>
      <c r="I22" s="373" t="s">
        <v>1466</v>
      </c>
      <c r="J22" s="373" t="s">
        <v>1467</v>
      </c>
      <c r="K22" s="373" t="s">
        <v>1468</v>
      </c>
      <c r="L22" s="373" t="s">
        <v>139</v>
      </c>
      <c r="M22" s="373" t="s">
        <v>139</v>
      </c>
      <c r="N22" s="373" t="s">
        <v>509</v>
      </c>
      <c r="O22" s="373" t="s">
        <v>512</v>
      </c>
      <c r="P22" s="373" t="s">
        <v>139</v>
      </c>
      <c r="Q22" s="373" t="s">
        <v>139</v>
      </c>
      <c r="R22" s="373" t="s">
        <v>510</v>
      </c>
      <c r="S22" s="373" t="s">
        <v>1469</v>
      </c>
      <c r="T22" s="373" t="s">
        <v>1026</v>
      </c>
      <c r="U22" s="374" t="s">
        <v>1470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458</v>
      </c>
      <c r="B23" s="373" t="s">
        <v>1471</v>
      </c>
      <c r="C23" s="373" t="s">
        <v>1472</v>
      </c>
      <c r="D23" s="373" t="s">
        <v>1473</v>
      </c>
      <c r="E23" s="373" t="s">
        <v>1474</v>
      </c>
      <c r="F23" s="373" t="s">
        <v>944</v>
      </c>
      <c r="G23" s="373" t="s">
        <v>1475</v>
      </c>
      <c r="H23" s="373" t="s">
        <v>139</v>
      </c>
      <c r="I23" s="373" t="s">
        <v>139</v>
      </c>
      <c r="J23" s="373" t="s">
        <v>884</v>
      </c>
      <c r="K23" s="373" t="s">
        <v>1476</v>
      </c>
      <c r="L23" s="373" t="s">
        <v>668</v>
      </c>
      <c r="M23" s="373" t="s">
        <v>1477</v>
      </c>
      <c r="N23" s="373" t="s">
        <v>1396</v>
      </c>
      <c r="O23" s="373" t="s">
        <v>1478</v>
      </c>
      <c r="P23" s="373" t="s">
        <v>139</v>
      </c>
      <c r="Q23" s="373" t="s">
        <v>139</v>
      </c>
      <c r="R23" s="373" t="s">
        <v>139</v>
      </c>
      <c r="S23" s="373" t="s">
        <v>139</v>
      </c>
      <c r="T23" s="373" t="s">
        <v>509</v>
      </c>
      <c r="U23" s="374" t="s">
        <v>1479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459</v>
      </c>
      <c r="B24" s="373" t="s">
        <v>1480</v>
      </c>
      <c r="C24" s="373" t="s">
        <v>1481</v>
      </c>
      <c r="D24" s="373" t="s">
        <v>991</v>
      </c>
      <c r="E24" s="373" t="s">
        <v>1482</v>
      </c>
      <c r="F24" s="373" t="s">
        <v>1483</v>
      </c>
      <c r="G24" s="373" t="s">
        <v>1484</v>
      </c>
      <c r="H24" s="373" t="s">
        <v>139</v>
      </c>
      <c r="I24" s="373" t="s">
        <v>139</v>
      </c>
      <c r="J24" s="373" t="s">
        <v>508</v>
      </c>
      <c r="K24" s="373" t="s">
        <v>1002</v>
      </c>
      <c r="L24" s="373" t="s">
        <v>666</v>
      </c>
      <c r="M24" s="373" t="s">
        <v>1485</v>
      </c>
      <c r="N24" s="373" t="s">
        <v>139</v>
      </c>
      <c r="O24" s="373" t="s">
        <v>139</v>
      </c>
      <c r="P24" s="373" t="s">
        <v>1396</v>
      </c>
      <c r="Q24" s="373" t="s">
        <v>1397</v>
      </c>
      <c r="R24" s="373" t="s">
        <v>139</v>
      </c>
      <c r="S24" s="373" t="s">
        <v>139</v>
      </c>
      <c r="T24" s="373" t="s">
        <v>139</v>
      </c>
      <c r="U24" s="374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460</v>
      </c>
      <c r="B25" s="373" t="s">
        <v>139</v>
      </c>
      <c r="C25" s="373" t="s">
        <v>139</v>
      </c>
      <c r="D25" s="373" t="s">
        <v>139</v>
      </c>
      <c r="E25" s="373" t="s">
        <v>139</v>
      </c>
      <c r="F25" s="373" t="s">
        <v>139</v>
      </c>
      <c r="G25" s="373" t="s">
        <v>139</v>
      </c>
      <c r="H25" s="373" t="s">
        <v>139</v>
      </c>
      <c r="I25" s="373" t="s">
        <v>139</v>
      </c>
      <c r="J25" s="373" t="s">
        <v>139</v>
      </c>
      <c r="K25" s="373" t="s">
        <v>139</v>
      </c>
      <c r="L25" s="373" t="s">
        <v>139</v>
      </c>
      <c r="M25" s="373" t="s">
        <v>139</v>
      </c>
      <c r="N25" s="373" t="s">
        <v>139</v>
      </c>
      <c r="O25" s="373" t="s">
        <v>139</v>
      </c>
      <c r="P25" s="373" t="s">
        <v>139</v>
      </c>
      <c r="Q25" s="373" t="s">
        <v>139</v>
      </c>
      <c r="R25" s="373" t="s">
        <v>139</v>
      </c>
      <c r="S25" s="373" t="s">
        <v>139</v>
      </c>
      <c r="T25" s="373" t="s">
        <v>139</v>
      </c>
      <c r="U25" s="374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75" t="s">
        <v>139</v>
      </c>
      <c r="C26" s="375" t="s">
        <v>139</v>
      </c>
      <c r="D26" s="375" t="s">
        <v>139</v>
      </c>
      <c r="E26" s="375" t="s">
        <v>139</v>
      </c>
      <c r="F26" s="375" t="s">
        <v>139</v>
      </c>
      <c r="G26" s="375" t="s">
        <v>139</v>
      </c>
      <c r="H26" s="375" t="s">
        <v>139</v>
      </c>
      <c r="I26" s="375" t="s">
        <v>139</v>
      </c>
      <c r="J26" s="375" t="s">
        <v>139</v>
      </c>
      <c r="K26" s="375" t="s">
        <v>139</v>
      </c>
      <c r="L26" s="375" t="s">
        <v>139</v>
      </c>
      <c r="M26" s="375" t="s">
        <v>139</v>
      </c>
      <c r="N26" s="375" t="s">
        <v>139</v>
      </c>
      <c r="O26" s="375" t="s">
        <v>139</v>
      </c>
      <c r="P26" s="375" t="s">
        <v>139</v>
      </c>
      <c r="Q26" s="375" t="s">
        <v>139</v>
      </c>
      <c r="R26" s="375" t="s">
        <v>139</v>
      </c>
      <c r="S26" s="375" t="s">
        <v>139</v>
      </c>
      <c r="T26" s="375" t="s">
        <v>139</v>
      </c>
      <c r="U26" s="376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476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83">
        <v>1951</v>
      </c>
      <c r="C5" s="383">
        <v>13913132</v>
      </c>
      <c r="D5" s="383">
        <v>12562</v>
      </c>
      <c r="E5" s="383">
        <v>90055785</v>
      </c>
      <c r="F5" s="383">
        <v>427</v>
      </c>
      <c r="G5" s="383">
        <v>9726694</v>
      </c>
      <c r="H5" s="383">
        <v>2871</v>
      </c>
      <c r="I5" s="383">
        <v>62721054</v>
      </c>
      <c r="J5" s="383">
        <v>1524</v>
      </c>
      <c r="K5" s="383">
        <v>4186438</v>
      </c>
      <c r="L5" s="383">
        <v>9691</v>
      </c>
      <c r="M5" s="384">
        <v>27334731</v>
      </c>
    </row>
    <row r="6" spans="1:13" s="39" customFormat="1" ht="24.9" customHeight="1" x14ac:dyDescent="0.2">
      <c r="A6" s="186" t="s">
        <v>169</v>
      </c>
      <c r="B6" s="378">
        <v>1027</v>
      </c>
      <c r="C6" s="378">
        <v>5509284</v>
      </c>
      <c r="D6" s="378">
        <v>6531</v>
      </c>
      <c r="E6" s="378">
        <v>37008097</v>
      </c>
      <c r="F6" s="378">
        <v>151</v>
      </c>
      <c r="G6" s="378">
        <v>2205839</v>
      </c>
      <c r="H6" s="378">
        <v>1008</v>
      </c>
      <c r="I6" s="378">
        <v>15156187</v>
      </c>
      <c r="J6" s="378">
        <v>876</v>
      </c>
      <c r="K6" s="378">
        <v>3303445</v>
      </c>
      <c r="L6" s="378">
        <v>5523</v>
      </c>
      <c r="M6" s="381">
        <v>21851910</v>
      </c>
    </row>
    <row r="7" spans="1:13" s="39" customFormat="1" ht="24.9" customHeight="1" x14ac:dyDescent="0.2">
      <c r="A7" s="207" t="s">
        <v>170</v>
      </c>
      <c r="B7" s="379">
        <v>5</v>
      </c>
      <c r="C7" s="379">
        <v>2994</v>
      </c>
      <c r="D7" s="379">
        <v>25</v>
      </c>
      <c r="E7" s="379">
        <v>13224</v>
      </c>
      <c r="F7" s="379" t="s">
        <v>139</v>
      </c>
      <c r="G7" s="379" t="s">
        <v>139</v>
      </c>
      <c r="H7" s="379" t="s">
        <v>139</v>
      </c>
      <c r="I7" s="379" t="s">
        <v>139</v>
      </c>
      <c r="J7" s="379">
        <v>5</v>
      </c>
      <c r="K7" s="379">
        <v>2994</v>
      </c>
      <c r="L7" s="379">
        <v>25</v>
      </c>
      <c r="M7" s="382">
        <v>13224</v>
      </c>
    </row>
    <row r="8" spans="1:13" s="39" customFormat="1" ht="24.9" customHeight="1" x14ac:dyDescent="0.2">
      <c r="A8" s="208" t="s">
        <v>171</v>
      </c>
      <c r="B8" s="378">
        <v>30</v>
      </c>
      <c r="C8" s="378">
        <v>78911</v>
      </c>
      <c r="D8" s="378">
        <v>192</v>
      </c>
      <c r="E8" s="378">
        <v>507994</v>
      </c>
      <c r="F8" s="378" t="s">
        <v>139</v>
      </c>
      <c r="G8" s="378" t="s">
        <v>139</v>
      </c>
      <c r="H8" s="378" t="s">
        <v>139</v>
      </c>
      <c r="I8" s="378" t="s">
        <v>139</v>
      </c>
      <c r="J8" s="378">
        <v>30</v>
      </c>
      <c r="K8" s="378">
        <v>78911</v>
      </c>
      <c r="L8" s="378">
        <v>192</v>
      </c>
      <c r="M8" s="381">
        <v>507994</v>
      </c>
    </row>
    <row r="9" spans="1:13" s="39" customFormat="1" ht="24.9" customHeight="1" x14ac:dyDescent="0.2">
      <c r="A9" s="208" t="s">
        <v>172</v>
      </c>
      <c r="B9" s="378">
        <v>26</v>
      </c>
      <c r="C9" s="378">
        <v>12092</v>
      </c>
      <c r="D9" s="378">
        <v>168</v>
      </c>
      <c r="E9" s="378">
        <v>77134</v>
      </c>
      <c r="F9" s="378" t="s">
        <v>139</v>
      </c>
      <c r="G9" s="378" t="s">
        <v>139</v>
      </c>
      <c r="H9" s="378" t="s">
        <v>139</v>
      </c>
      <c r="I9" s="378" t="s">
        <v>139</v>
      </c>
      <c r="J9" s="378">
        <v>26</v>
      </c>
      <c r="K9" s="378">
        <v>12092</v>
      </c>
      <c r="L9" s="378">
        <v>168</v>
      </c>
      <c r="M9" s="381">
        <v>77134</v>
      </c>
    </row>
    <row r="10" spans="1:13" s="39" customFormat="1" ht="24.9" customHeight="1" x14ac:dyDescent="0.2">
      <c r="A10" s="208" t="s">
        <v>173</v>
      </c>
      <c r="B10" s="378">
        <v>7</v>
      </c>
      <c r="C10" s="378">
        <v>5357</v>
      </c>
      <c r="D10" s="378">
        <v>50</v>
      </c>
      <c r="E10" s="378">
        <v>37916</v>
      </c>
      <c r="F10" s="378" t="s">
        <v>139</v>
      </c>
      <c r="G10" s="378" t="s">
        <v>139</v>
      </c>
      <c r="H10" s="378" t="s">
        <v>139</v>
      </c>
      <c r="I10" s="378" t="s">
        <v>139</v>
      </c>
      <c r="J10" s="378">
        <v>7</v>
      </c>
      <c r="K10" s="378">
        <v>5357</v>
      </c>
      <c r="L10" s="378">
        <v>50</v>
      </c>
      <c r="M10" s="381">
        <v>37916</v>
      </c>
    </row>
    <row r="11" spans="1:13" s="39" customFormat="1" ht="24.9" customHeight="1" x14ac:dyDescent="0.2">
      <c r="A11" s="208" t="s">
        <v>174</v>
      </c>
      <c r="B11" s="378">
        <v>179</v>
      </c>
      <c r="C11" s="378">
        <v>440555</v>
      </c>
      <c r="D11" s="378">
        <v>975</v>
      </c>
      <c r="E11" s="378">
        <v>2578564</v>
      </c>
      <c r="F11" s="378" t="s">
        <v>139</v>
      </c>
      <c r="G11" s="378" t="s">
        <v>139</v>
      </c>
      <c r="H11" s="378" t="s">
        <v>139</v>
      </c>
      <c r="I11" s="378" t="s">
        <v>139</v>
      </c>
      <c r="J11" s="378">
        <v>179</v>
      </c>
      <c r="K11" s="378">
        <v>440555</v>
      </c>
      <c r="L11" s="378">
        <v>975</v>
      </c>
      <c r="M11" s="381">
        <v>2578564</v>
      </c>
    </row>
    <row r="12" spans="1:13" s="39" customFormat="1" ht="24.9" customHeight="1" x14ac:dyDescent="0.2">
      <c r="A12" s="208" t="s">
        <v>175</v>
      </c>
      <c r="B12" s="378">
        <v>146</v>
      </c>
      <c r="C12" s="378">
        <v>1668881</v>
      </c>
      <c r="D12" s="378">
        <v>981</v>
      </c>
      <c r="E12" s="378">
        <v>11293220</v>
      </c>
      <c r="F12" s="378">
        <v>75</v>
      </c>
      <c r="G12" s="378">
        <v>749650</v>
      </c>
      <c r="H12" s="378">
        <v>492</v>
      </c>
      <c r="I12" s="378">
        <v>4939294</v>
      </c>
      <c r="J12" s="378">
        <v>71</v>
      </c>
      <c r="K12" s="378">
        <v>919231</v>
      </c>
      <c r="L12" s="378">
        <v>489</v>
      </c>
      <c r="M12" s="381">
        <v>6353926</v>
      </c>
    </row>
    <row r="13" spans="1:13" s="39" customFormat="1" ht="24.9" customHeight="1" x14ac:dyDescent="0.2">
      <c r="A13" s="208" t="s">
        <v>486</v>
      </c>
      <c r="B13" s="378">
        <v>78</v>
      </c>
      <c r="C13" s="378">
        <v>740440</v>
      </c>
      <c r="D13" s="378">
        <v>500</v>
      </c>
      <c r="E13" s="378">
        <v>4833998</v>
      </c>
      <c r="F13" s="378">
        <v>74</v>
      </c>
      <c r="G13" s="378">
        <v>735968</v>
      </c>
      <c r="H13" s="378">
        <v>483</v>
      </c>
      <c r="I13" s="378">
        <v>4816156</v>
      </c>
      <c r="J13" s="378">
        <v>4</v>
      </c>
      <c r="K13" s="378">
        <v>4472</v>
      </c>
      <c r="L13" s="378">
        <v>17</v>
      </c>
      <c r="M13" s="381">
        <v>17842</v>
      </c>
    </row>
    <row r="14" spans="1:13" s="39" customFormat="1" ht="24.9" customHeight="1" x14ac:dyDescent="0.2">
      <c r="A14" s="208" t="s">
        <v>669</v>
      </c>
      <c r="B14" s="378">
        <v>1</v>
      </c>
      <c r="C14" s="378">
        <v>13682</v>
      </c>
      <c r="D14" s="378">
        <v>9</v>
      </c>
      <c r="E14" s="378">
        <v>123138</v>
      </c>
      <c r="F14" s="378">
        <v>1</v>
      </c>
      <c r="G14" s="378">
        <v>13682</v>
      </c>
      <c r="H14" s="378">
        <v>9</v>
      </c>
      <c r="I14" s="378">
        <v>123138</v>
      </c>
      <c r="J14" s="378" t="s">
        <v>139</v>
      </c>
      <c r="K14" s="378" t="s">
        <v>139</v>
      </c>
      <c r="L14" s="378" t="s">
        <v>139</v>
      </c>
      <c r="M14" s="381" t="s">
        <v>139</v>
      </c>
    </row>
    <row r="15" spans="1:13" s="39" customFormat="1" ht="24.9" customHeight="1" x14ac:dyDescent="0.2">
      <c r="A15" s="208" t="s">
        <v>487</v>
      </c>
      <c r="B15" s="378">
        <v>67</v>
      </c>
      <c r="C15" s="378">
        <v>914759</v>
      </c>
      <c r="D15" s="378">
        <v>472</v>
      </c>
      <c r="E15" s="378">
        <v>6336084</v>
      </c>
      <c r="F15" s="378" t="s">
        <v>139</v>
      </c>
      <c r="G15" s="378" t="s">
        <v>139</v>
      </c>
      <c r="H15" s="378" t="s">
        <v>139</v>
      </c>
      <c r="I15" s="378" t="s">
        <v>139</v>
      </c>
      <c r="J15" s="378">
        <v>67</v>
      </c>
      <c r="K15" s="378">
        <v>914759</v>
      </c>
      <c r="L15" s="378">
        <v>472</v>
      </c>
      <c r="M15" s="381">
        <v>6336084</v>
      </c>
    </row>
    <row r="16" spans="1:13" s="39" customFormat="1" ht="24.9" customHeight="1" x14ac:dyDescent="0.2">
      <c r="A16" s="208" t="s">
        <v>47</v>
      </c>
      <c r="B16" s="378">
        <v>7</v>
      </c>
      <c r="C16" s="378">
        <v>12879</v>
      </c>
      <c r="D16" s="378">
        <v>36</v>
      </c>
      <c r="E16" s="378">
        <v>63136</v>
      </c>
      <c r="F16" s="378">
        <v>1</v>
      </c>
      <c r="G16" s="378">
        <v>1211</v>
      </c>
      <c r="H16" s="378">
        <v>2</v>
      </c>
      <c r="I16" s="378">
        <v>10407</v>
      </c>
      <c r="J16" s="378">
        <v>6</v>
      </c>
      <c r="K16" s="378">
        <v>11668</v>
      </c>
      <c r="L16" s="378">
        <v>34</v>
      </c>
      <c r="M16" s="381">
        <v>52729</v>
      </c>
    </row>
    <row r="17" spans="1:13" s="39" customFormat="1" ht="24.9" customHeight="1" x14ac:dyDescent="0.2">
      <c r="A17" s="208" t="s">
        <v>176</v>
      </c>
      <c r="B17" s="378">
        <v>3</v>
      </c>
      <c r="C17" s="378">
        <v>975</v>
      </c>
      <c r="D17" s="378">
        <v>21</v>
      </c>
      <c r="E17" s="378">
        <v>6897</v>
      </c>
      <c r="F17" s="378" t="s">
        <v>139</v>
      </c>
      <c r="G17" s="378" t="s">
        <v>139</v>
      </c>
      <c r="H17" s="378" t="s">
        <v>139</v>
      </c>
      <c r="I17" s="378" t="s">
        <v>139</v>
      </c>
      <c r="J17" s="378">
        <v>3</v>
      </c>
      <c r="K17" s="378">
        <v>975</v>
      </c>
      <c r="L17" s="378">
        <v>21</v>
      </c>
      <c r="M17" s="381">
        <v>6897</v>
      </c>
    </row>
    <row r="18" spans="1:13" s="39" customFormat="1" ht="24.9" customHeight="1" x14ac:dyDescent="0.2">
      <c r="A18" s="208" t="s">
        <v>670</v>
      </c>
      <c r="B18" s="378">
        <v>1</v>
      </c>
      <c r="C18" s="378">
        <v>1886</v>
      </c>
      <c r="D18" s="378">
        <v>10</v>
      </c>
      <c r="E18" s="378">
        <v>16755</v>
      </c>
      <c r="F18" s="378" t="s">
        <v>139</v>
      </c>
      <c r="G18" s="378" t="s">
        <v>139</v>
      </c>
      <c r="H18" s="378" t="s">
        <v>139</v>
      </c>
      <c r="I18" s="378" t="s">
        <v>139</v>
      </c>
      <c r="J18" s="378">
        <v>1</v>
      </c>
      <c r="K18" s="378">
        <v>1886</v>
      </c>
      <c r="L18" s="378">
        <v>10</v>
      </c>
      <c r="M18" s="381">
        <v>16755</v>
      </c>
    </row>
    <row r="19" spans="1:13" s="39" customFormat="1" ht="24.9" customHeight="1" x14ac:dyDescent="0.2">
      <c r="A19" s="208" t="s">
        <v>177</v>
      </c>
      <c r="B19" s="378">
        <v>69</v>
      </c>
      <c r="C19" s="378">
        <v>826037</v>
      </c>
      <c r="D19" s="378">
        <v>453</v>
      </c>
      <c r="E19" s="378">
        <v>5333018</v>
      </c>
      <c r="F19" s="378" t="s">
        <v>139</v>
      </c>
      <c r="G19" s="378" t="s">
        <v>139</v>
      </c>
      <c r="H19" s="378" t="s">
        <v>139</v>
      </c>
      <c r="I19" s="378" t="s">
        <v>139</v>
      </c>
      <c r="J19" s="378">
        <v>69</v>
      </c>
      <c r="K19" s="378">
        <v>826037</v>
      </c>
      <c r="L19" s="378">
        <v>453</v>
      </c>
      <c r="M19" s="381">
        <v>5333018</v>
      </c>
    </row>
    <row r="20" spans="1:13" s="39" customFormat="1" ht="24.9" customHeight="1" x14ac:dyDescent="0.2">
      <c r="A20" s="208" t="s">
        <v>178</v>
      </c>
      <c r="B20" s="378">
        <v>32</v>
      </c>
      <c r="C20" s="378">
        <v>14137</v>
      </c>
      <c r="D20" s="378">
        <v>252</v>
      </c>
      <c r="E20" s="378">
        <v>108432</v>
      </c>
      <c r="F20" s="378" t="s">
        <v>139</v>
      </c>
      <c r="G20" s="378" t="s">
        <v>139</v>
      </c>
      <c r="H20" s="378" t="s">
        <v>139</v>
      </c>
      <c r="I20" s="378" t="s">
        <v>139</v>
      </c>
      <c r="J20" s="378">
        <v>32</v>
      </c>
      <c r="K20" s="378">
        <v>14137</v>
      </c>
      <c r="L20" s="378">
        <v>252</v>
      </c>
      <c r="M20" s="381">
        <v>108432</v>
      </c>
    </row>
    <row r="21" spans="1:13" s="39" customFormat="1" ht="24.9" customHeight="1" x14ac:dyDescent="0.2">
      <c r="A21" s="208" t="s">
        <v>179</v>
      </c>
      <c r="B21" s="378">
        <v>31</v>
      </c>
      <c r="C21" s="378">
        <v>391716</v>
      </c>
      <c r="D21" s="378">
        <v>201</v>
      </c>
      <c r="E21" s="378">
        <v>2539836</v>
      </c>
      <c r="F21" s="378" t="s">
        <v>139</v>
      </c>
      <c r="G21" s="378" t="s">
        <v>139</v>
      </c>
      <c r="H21" s="378" t="s">
        <v>139</v>
      </c>
      <c r="I21" s="378" t="s">
        <v>139</v>
      </c>
      <c r="J21" s="378">
        <v>31</v>
      </c>
      <c r="K21" s="378">
        <v>391716</v>
      </c>
      <c r="L21" s="378">
        <v>201</v>
      </c>
      <c r="M21" s="381">
        <v>2539836</v>
      </c>
    </row>
    <row r="22" spans="1:13" s="39" customFormat="1" ht="24.9" customHeight="1" x14ac:dyDescent="0.2">
      <c r="A22" s="208" t="s">
        <v>0</v>
      </c>
      <c r="B22" s="378">
        <v>4</v>
      </c>
      <c r="C22" s="378">
        <v>11361</v>
      </c>
      <c r="D22" s="378">
        <v>8</v>
      </c>
      <c r="E22" s="378">
        <v>27787</v>
      </c>
      <c r="F22" s="378" t="s">
        <v>139</v>
      </c>
      <c r="G22" s="378" t="s">
        <v>139</v>
      </c>
      <c r="H22" s="378" t="s">
        <v>139</v>
      </c>
      <c r="I22" s="378" t="s">
        <v>139</v>
      </c>
      <c r="J22" s="378">
        <v>4</v>
      </c>
      <c r="K22" s="378">
        <v>11361</v>
      </c>
      <c r="L22" s="378">
        <v>8</v>
      </c>
      <c r="M22" s="381">
        <v>27787</v>
      </c>
    </row>
    <row r="23" spans="1:13" s="39" customFormat="1" ht="24.9" customHeight="1" x14ac:dyDescent="0.2">
      <c r="A23" s="208" t="s">
        <v>180</v>
      </c>
      <c r="B23" s="378">
        <v>93</v>
      </c>
      <c r="C23" s="378">
        <v>34261</v>
      </c>
      <c r="D23" s="378">
        <v>548</v>
      </c>
      <c r="E23" s="378">
        <v>199077</v>
      </c>
      <c r="F23" s="378" t="s">
        <v>139</v>
      </c>
      <c r="G23" s="378" t="s">
        <v>139</v>
      </c>
      <c r="H23" s="378" t="s">
        <v>139</v>
      </c>
      <c r="I23" s="378" t="s">
        <v>139</v>
      </c>
      <c r="J23" s="378">
        <v>93</v>
      </c>
      <c r="K23" s="378">
        <v>34261</v>
      </c>
      <c r="L23" s="378">
        <v>548</v>
      </c>
      <c r="M23" s="381">
        <v>199077</v>
      </c>
    </row>
    <row r="24" spans="1:13" s="39" customFormat="1" ht="24.9" customHeight="1" x14ac:dyDescent="0.2">
      <c r="A24" s="208" t="s">
        <v>181</v>
      </c>
      <c r="B24" s="378">
        <v>106</v>
      </c>
      <c r="C24" s="378">
        <v>1307608</v>
      </c>
      <c r="D24" s="378">
        <v>722</v>
      </c>
      <c r="E24" s="378">
        <v>8918783</v>
      </c>
      <c r="F24" s="378">
        <v>65</v>
      </c>
      <c r="G24" s="378">
        <v>1257393</v>
      </c>
      <c r="H24" s="378">
        <v>434</v>
      </c>
      <c r="I24" s="378">
        <v>8675941</v>
      </c>
      <c r="J24" s="378">
        <v>41</v>
      </c>
      <c r="K24" s="378">
        <v>50215</v>
      </c>
      <c r="L24" s="378">
        <v>288</v>
      </c>
      <c r="M24" s="381">
        <v>242842</v>
      </c>
    </row>
    <row r="25" spans="1:13" s="39" customFormat="1" ht="24.9" customHeight="1" x14ac:dyDescent="0.2">
      <c r="A25" s="208" t="s">
        <v>671</v>
      </c>
      <c r="B25" s="378">
        <v>2</v>
      </c>
      <c r="C25" s="378">
        <v>94986</v>
      </c>
      <c r="D25" s="378">
        <v>35</v>
      </c>
      <c r="E25" s="378">
        <v>977141</v>
      </c>
      <c r="F25" s="378">
        <v>2</v>
      </c>
      <c r="G25" s="378">
        <v>94986</v>
      </c>
      <c r="H25" s="378">
        <v>21</v>
      </c>
      <c r="I25" s="378">
        <v>707342</v>
      </c>
      <c r="J25" s="378" t="s">
        <v>139</v>
      </c>
      <c r="K25" s="378" t="s">
        <v>139</v>
      </c>
      <c r="L25" s="378">
        <v>14</v>
      </c>
      <c r="M25" s="381">
        <v>269799</v>
      </c>
    </row>
    <row r="26" spans="1:13" s="39" customFormat="1" ht="24.9" customHeight="1" x14ac:dyDescent="0.2">
      <c r="A26" s="208" t="s">
        <v>182</v>
      </c>
      <c r="B26" s="378">
        <v>4</v>
      </c>
      <c r="C26" s="378">
        <v>4100</v>
      </c>
      <c r="D26" s="378">
        <v>26</v>
      </c>
      <c r="E26" s="378">
        <v>24946</v>
      </c>
      <c r="F26" s="378" t="s">
        <v>139</v>
      </c>
      <c r="G26" s="378" t="s">
        <v>139</v>
      </c>
      <c r="H26" s="378" t="s">
        <v>139</v>
      </c>
      <c r="I26" s="378" t="s">
        <v>139</v>
      </c>
      <c r="J26" s="378">
        <v>4</v>
      </c>
      <c r="K26" s="378">
        <v>4100</v>
      </c>
      <c r="L26" s="378">
        <v>26</v>
      </c>
      <c r="M26" s="381">
        <v>24946</v>
      </c>
    </row>
    <row r="27" spans="1:13" s="39" customFormat="1" ht="24.9" customHeight="1" x14ac:dyDescent="0.2">
      <c r="A27" s="208" t="s">
        <v>183</v>
      </c>
      <c r="B27" s="378">
        <v>38</v>
      </c>
      <c r="C27" s="378">
        <v>43803</v>
      </c>
      <c r="D27" s="378">
        <v>203</v>
      </c>
      <c r="E27" s="378">
        <v>364824</v>
      </c>
      <c r="F27" s="378">
        <v>1</v>
      </c>
      <c r="G27" s="378">
        <v>37447</v>
      </c>
      <c r="H27" s="378">
        <v>13</v>
      </c>
      <c r="I27" s="378">
        <v>331001</v>
      </c>
      <c r="J27" s="378">
        <v>37</v>
      </c>
      <c r="K27" s="378">
        <v>6356</v>
      </c>
      <c r="L27" s="378">
        <v>190</v>
      </c>
      <c r="M27" s="381">
        <v>33823</v>
      </c>
    </row>
    <row r="28" spans="1:13" s="39" customFormat="1" ht="24.9" customHeight="1" x14ac:dyDescent="0.2">
      <c r="A28" s="208" t="s">
        <v>184</v>
      </c>
      <c r="B28" s="378">
        <v>4</v>
      </c>
      <c r="C28" s="378">
        <v>33410</v>
      </c>
      <c r="D28" s="378">
        <v>32</v>
      </c>
      <c r="E28" s="378">
        <v>245027</v>
      </c>
      <c r="F28" s="378">
        <v>4</v>
      </c>
      <c r="G28" s="378">
        <v>33410</v>
      </c>
      <c r="H28" s="378">
        <v>29</v>
      </c>
      <c r="I28" s="378">
        <v>243030</v>
      </c>
      <c r="J28" s="378" t="s">
        <v>139</v>
      </c>
      <c r="K28" s="378" t="s">
        <v>139</v>
      </c>
      <c r="L28" s="378">
        <v>3</v>
      </c>
      <c r="M28" s="381">
        <v>1997</v>
      </c>
    </row>
    <row r="29" spans="1:13" s="39" customFormat="1" ht="24.9" customHeight="1" x14ac:dyDescent="0.2">
      <c r="A29" s="208" t="s">
        <v>886</v>
      </c>
      <c r="B29" s="378" t="s">
        <v>139</v>
      </c>
      <c r="C29" s="378" t="s">
        <v>139</v>
      </c>
      <c r="D29" s="378">
        <v>1</v>
      </c>
      <c r="E29" s="378">
        <v>12650</v>
      </c>
      <c r="F29" s="378" t="s">
        <v>139</v>
      </c>
      <c r="G29" s="378" t="s">
        <v>139</v>
      </c>
      <c r="H29" s="378" t="s">
        <v>139</v>
      </c>
      <c r="I29" s="378" t="s">
        <v>139</v>
      </c>
      <c r="J29" s="378" t="s">
        <v>139</v>
      </c>
      <c r="K29" s="378" t="s">
        <v>139</v>
      </c>
      <c r="L29" s="378">
        <v>1</v>
      </c>
      <c r="M29" s="381">
        <v>12650</v>
      </c>
    </row>
    <row r="30" spans="1:13" s="39" customFormat="1" ht="24.9" customHeight="1" x14ac:dyDescent="0.2">
      <c r="A30" s="208" t="s">
        <v>185</v>
      </c>
      <c r="B30" s="378">
        <v>13</v>
      </c>
      <c r="C30" s="378">
        <v>152024</v>
      </c>
      <c r="D30" s="378">
        <v>85</v>
      </c>
      <c r="E30" s="378">
        <v>1007561</v>
      </c>
      <c r="F30" s="378" t="s">
        <v>139</v>
      </c>
      <c r="G30" s="378" t="s">
        <v>139</v>
      </c>
      <c r="H30" s="378" t="s">
        <v>139</v>
      </c>
      <c r="I30" s="378" t="s">
        <v>139</v>
      </c>
      <c r="J30" s="378">
        <v>13</v>
      </c>
      <c r="K30" s="378">
        <v>152024</v>
      </c>
      <c r="L30" s="378">
        <v>85</v>
      </c>
      <c r="M30" s="381">
        <v>1007561</v>
      </c>
    </row>
    <row r="31" spans="1:13" s="39" customFormat="1" ht="24.9" customHeight="1" x14ac:dyDescent="0.2">
      <c r="A31" s="208" t="s">
        <v>835</v>
      </c>
      <c r="B31" s="378">
        <v>5</v>
      </c>
      <c r="C31" s="378">
        <v>1182</v>
      </c>
      <c r="D31" s="378">
        <v>13</v>
      </c>
      <c r="E31" s="378">
        <v>2567</v>
      </c>
      <c r="F31" s="378" t="s">
        <v>139</v>
      </c>
      <c r="G31" s="378" t="s">
        <v>139</v>
      </c>
      <c r="H31" s="378" t="s">
        <v>139</v>
      </c>
      <c r="I31" s="378" t="s">
        <v>139</v>
      </c>
      <c r="J31" s="378">
        <v>5</v>
      </c>
      <c r="K31" s="378">
        <v>1182</v>
      </c>
      <c r="L31" s="378">
        <v>13</v>
      </c>
      <c r="M31" s="381">
        <v>2567</v>
      </c>
    </row>
    <row r="32" spans="1:13" s="39" customFormat="1" ht="24.9" customHeight="1" x14ac:dyDescent="0.2">
      <c r="A32" s="208" t="s">
        <v>186</v>
      </c>
      <c r="B32" s="378">
        <v>42</v>
      </c>
      <c r="C32" s="378">
        <v>25324</v>
      </c>
      <c r="D32" s="378">
        <v>265</v>
      </c>
      <c r="E32" s="378">
        <v>155645</v>
      </c>
      <c r="F32" s="378" t="s">
        <v>139</v>
      </c>
      <c r="G32" s="378" t="s">
        <v>139</v>
      </c>
      <c r="H32" s="378" t="s">
        <v>139</v>
      </c>
      <c r="I32" s="378" t="s">
        <v>139</v>
      </c>
      <c r="J32" s="378">
        <v>42</v>
      </c>
      <c r="K32" s="378">
        <v>25324</v>
      </c>
      <c r="L32" s="378">
        <v>265</v>
      </c>
      <c r="M32" s="381">
        <v>155645</v>
      </c>
    </row>
    <row r="33" spans="1:13" s="39" customFormat="1" ht="24.9" customHeight="1" x14ac:dyDescent="0.2">
      <c r="A33" s="208" t="s">
        <v>187</v>
      </c>
      <c r="B33" s="378">
        <v>84</v>
      </c>
      <c r="C33" s="378">
        <v>45610</v>
      </c>
      <c r="D33" s="378">
        <v>565</v>
      </c>
      <c r="E33" s="378">
        <v>312483</v>
      </c>
      <c r="F33" s="378" t="s">
        <v>139</v>
      </c>
      <c r="G33" s="378" t="s">
        <v>139</v>
      </c>
      <c r="H33" s="378" t="s">
        <v>139</v>
      </c>
      <c r="I33" s="378" t="s">
        <v>139</v>
      </c>
      <c r="J33" s="378">
        <v>84</v>
      </c>
      <c r="K33" s="378">
        <v>45610</v>
      </c>
      <c r="L33" s="378">
        <v>565</v>
      </c>
      <c r="M33" s="381">
        <v>312483</v>
      </c>
    </row>
    <row r="34" spans="1:13" s="39" customFormat="1" ht="24.9" customHeight="1" x14ac:dyDescent="0.2">
      <c r="A34" s="208" t="s">
        <v>267</v>
      </c>
      <c r="B34" s="378">
        <v>56</v>
      </c>
      <c r="C34" s="378">
        <v>31992</v>
      </c>
      <c r="D34" s="378">
        <v>393</v>
      </c>
      <c r="E34" s="378">
        <v>244718</v>
      </c>
      <c r="F34" s="378" t="s">
        <v>139</v>
      </c>
      <c r="G34" s="378" t="s">
        <v>139</v>
      </c>
      <c r="H34" s="378" t="s">
        <v>139</v>
      </c>
      <c r="I34" s="378" t="s">
        <v>139</v>
      </c>
      <c r="J34" s="378">
        <v>56</v>
      </c>
      <c r="K34" s="378">
        <v>31992</v>
      </c>
      <c r="L34" s="378">
        <v>393</v>
      </c>
      <c r="M34" s="381">
        <v>244718</v>
      </c>
    </row>
    <row r="35" spans="1:13" s="39" customFormat="1" ht="24.9" customHeight="1" x14ac:dyDescent="0.2">
      <c r="A35" s="208" t="s">
        <v>257</v>
      </c>
      <c r="B35" s="378">
        <v>8</v>
      </c>
      <c r="C35" s="378">
        <v>34735</v>
      </c>
      <c r="D35" s="378">
        <v>70</v>
      </c>
      <c r="E35" s="378">
        <v>289709</v>
      </c>
      <c r="F35" s="378">
        <v>3</v>
      </c>
      <c r="G35" s="378">
        <v>31742</v>
      </c>
      <c r="H35" s="378">
        <v>17</v>
      </c>
      <c r="I35" s="378">
        <v>249172</v>
      </c>
      <c r="J35" s="378">
        <v>5</v>
      </c>
      <c r="K35" s="378">
        <v>2993</v>
      </c>
      <c r="L35" s="378">
        <v>53</v>
      </c>
      <c r="M35" s="381">
        <v>40537</v>
      </c>
    </row>
    <row r="36" spans="1:13" s="39" customFormat="1" ht="24.9" customHeight="1" x14ac:dyDescent="0.2">
      <c r="A36" s="208" t="s">
        <v>259</v>
      </c>
      <c r="B36" s="378">
        <v>2</v>
      </c>
      <c r="C36" s="378">
        <v>1408</v>
      </c>
      <c r="D36" s="378">
        <v>3</v>
      </c>
      <c r="E36" s="378">
        <v>3879</v>
      </c>
      <c r="F36" s="378" t="s">
        <v>139</v>
      </c>
      <c r="G36" s="378" t="s">
        <v>139</v>
      </c>
      <c r="H36" s="378" t="s">
        <v>139</v>
      </c>
      <c r="I36" s="378" t="s">
        <v>139</v>
      </c>
      <c r="J36" s="378">
        <v>2</v>
      </c>
      <c r="K36" s="378">
        <v>1408</v>
      </c>
      <c r="L36" s="378">
        <v>3</v>
      </c>
      <c r="M36" s="381">
        <v>3879</v>
      </c>
    </row>
    <row r="37" spans="1:13" s="39" customFormat="1" ht="24.9" customHeight="1" x14ac:dyDescent="0.2">
      <c r="A37" s="208" t="s">
        <v>258</v>
      </c>
      <c r="B37" s="378">
        <v>21</v>
      </c>
      <c r="C37" s="378">
        <v>222243</v>
      </c>
      <c r="D37" s="378">
        <v>148</v>
      </c>
      <c r="E37" s="378">
        <v>1580033</v>
      </c>
      <c r="F37" s="378" t="s">
        <v>139</v>
      </c>
      <c r="G37" s="378" t="s">
        <v>139</v>
      </c>
      <c r="H37" s="378" t="s">
        <v>139</v>
      </c>
      <c r="I37" s="378" t="s">
        <v>139</v>
      </c>
      <c r="J37" s="378">
        <v>21</v>
      </c>
      <c r="K37" s="378">
        <v>222243</v>
      </c>
      <c r="L37" s="378">
        <v>148</v>
      </c>
      <c r="M37" s="381">
        <v>1580033</v>
      </c>
    </row>
    <row r="38" spans="1:13" s="39" customFormat="1" ht="24.9" customHeight="1" x14ac:dyDescent="0.2">
      <c r="A38" s="208" t="s">
        <v>188</v>
      </c>
      <c r="B38" s="378">
        <v>2</v>
      </c>
      <c r="C38" s="378">
        <v>5126</v>
      </c>
      <c r="D38" s="378">
        <v>14</v>
      </c>
      <c r="E38" s="378">
        <v>44189</v>
      </c>
      <c r="F38" s="378" t="s">
        <v>139</v>
      </c>
      <c r="G38" s="378" t="s">
        <v>139</v>
      </c>
      <c r="H38" s="378" t="s">
        <v>139</v>
      </c>
      <c r="I38" s="378" t="s">
        <v>139</v>
      </c>
      <c r="J38" s="378">
        <v>2</v>
      </c>
      <c r="K38" s="378">
        <v>5126</v>
      </c>
      <c r="L38" s="378">
        <v>14</v>
      </c>
      <c r="M38" s="381">
        <v>44189</v>
      </c>
    </row>
    <row r="39" spans="1:13" s="39" customFormat="1" ht="24.9" customHeight="1" x14ac:dyDescent="0.2">
      <c r="A39" s="208" t="s">
        <v>189</v>
      </c>
      <c r="B39" s="378">
        <v>6</v>
      </c>
      <c r="C39" s="378">
        <v>1194</v>
      </c>
      <c r="D39" s="378">
        <v>30</v>
      </c>
      <c r="E39" s="378">
        <v>5970</v>
      </c>
      <c r="F39" s="378" t="s">
        <v>139</v>
      </c>
      <c r="G39" s="378" t="s">
        <v>139</v>
      </c>
      <c r="H39" s="378" t="s">
        <v>139</v>
      </c>
      <c r="I39" s="378" t="s">
        <v>139</v>
      </c>
      <c r="J39" s="378">
        <v>6</v>
      </c>
      <c r="K39" s="378">
        <v>1194</v>
      </c>
      <c r="L39" s="378">
        <v>30</v>
      </c>
      <c r="M39" s="381">
        <v>5970</v>
      </c>
    </row>
    <row r="40" spans="1:13" s="39" customFormat="1" ht="24.9" customHeight="1" x14ac:dyDescent="0.2">
      <c r="A40" s="208" t="s">
        <v>293</v>
      </c>
      <c r="B40" s="378">
        <v>1</v>
      </c>
      <c r="C40" s="378">
        <v>2497</v>
      </c>
      <c r="D40" s="378">
        <v>6</v>
      </c>
      <c r="E40" s="378">
        <v>14982</v>
      </c>
      <c r="F40" s="378" t="s">
        <v>139</v>
      </c>
      <c r="G40" s="378" t="s">
        <v>139</v>
      </c>
      <c r="H40" s="378" t="s">
        <v>139</v>
      </c>
      <c r="I40" s="378" t="s">
        <v>139</v>
      </c>
      <c r="J40" s="378">
        <v>1</v>
      </c>
      <c r="K40" s="378">
        <v>2497</v>
      </c>
      <c r="L40" s="378">
        <v>6</v>
      </c>
      <c r="M40" s="381">
        <v>14982</v>
      </c>
    </row>
    <row r="41" spans="1:13" s="39" customFormat="1" ht="24.9" customHeight="1" x14ac:dyDescent="0.2">
      <c r="A41" s="185" t="s">
        <v>88</v>
      </c>
      <c r="B41" s="377">
        <v>381</v>
      </c>
      <c r="C41" s="377">
        <v>7622415</v>
      </c>
      <c r="D41" s="377">
        <v>2524</v>
      </c>
      <c r="E41" s="377">
        <v>48184138</v>
      </c>
      <c r="F41" s="377">
        <v>269</v>
      </c>
      <c r="G41" s="377">
        <v>7447624</v>
      </c>
      <c r="H41" s="377">
        <v>1820</v>
      </c>
      <c r="I41" s="377">
        <v>47134801</v>
      </c>
      <c r="J41" s="377">
        <v>112</v>
      </c>
      <c r="K41" s="377">
        <v>174791</v>
      </c>
      <c r="L41" s="377">
        <v>704</v>
      </c>
      <c r="M41" s="380">
        <v>1049337</v>
      </c>
    </row>
    <row r="42" spans="1:13" s="39" customFormat="1" ht="24.9" customHeight="1" x14ac:dyDescent="0.2">
      <c r="A42" s="187" t="s">
        <v>89</v>
      </c>
      <c r="B42" s="378">
        <v>22</v>
      </c>
      <c r="C42" s="378">
        <v>535548</v>
      </c>
      <c r="D42" s="378">
        <v>168</v>
      </c>
      <c r="E42" s="378">
        <v>4300420</v>
      </c>
      <c r="F42" s="378">
        <v>19</v>
      </c>
      <c r="G42" s="378">
        <v>533553</v>
      </c>
      <c r="H42" s="378">
        <v>155</v>
      </c>
      <c r="I42" s="378">
        <v>4291185</v>
      </c>
      <c r="J42" s="378">
        <v>3</v>
      </c>
      <c r="K42" s="378">
        <v>1995</v>
      </c>
      <c r="L42" s="378">
        <v>13</v>
      </c>
      <c r="M42" s="381">
        <v>9235</v>
      </c>
    </row>
    <row r="43" spans="1:13" s="39" customFormat="1" ht="24.9" customHeight="1" x14ac:dyDescent="0.2">
      <c r="A43" s="194" t="s">
        <v>190</v>
      </c>
      <c r="B43" s="378">
        <v>30</v>
      </c>
      <c r="C43" s="378">
        <v>160202</v>
      </c>
      <c r="D43" s="378">
        <v>176</v>
      </c>
      <c r="E43" s="378">
        <v>780936</v>
      </c>
      <c r="F43" s="378">
        <v>5</v>
      </c>
      <c r="G43" s="378">
        <v>115898</v>
      </c>
      <c r="H43" s="378">
        <v>38</v>
      </c>
      <c r="I43" s="378">
        <v>574050</v>
      </c>
      <c r="J43" s="378">
        <v>25</v>
      </c>
      <c r="K43" s="378">
        <v>44304</v>
      </c>
      <c r="L43" s="378">
        <v>138</v>
      </c>
      <c r="M43" s="381">
        <v>206886</v>
      </c>
    </row>
    <row r="44" spans="1:13" s="39" customFormat="1" ht="24.9" customHeight="1" x14ac:dyDescent="0.2">
      <c r="A44" s="194" t="s">
        <v>191</v>
      </c>
      <c r="B44" s="378">
        <v>242</v>
      </c>
      <c r="C44" s="378">
        <v>5441896</v>
      </c>
      <c r="D44" s="378">
        <v>1636</v>
      </c>
      <c r="E44" s="378">
        <v>34614298</v>
      </c>
      <c r="F44" s="378">
        <v>162</v>
      </c>
      <c r="G44" s="378">
        <v>5317257</v>
      </c>
      <c r="H44" s="378">
        <v>1112</v>
      </c>
      <c r="I44" s="378">
        <v>33804219</v>
      </c>
      <c r="J44" s="378">
        <v>80</v>
      </c>
      <c r="K44" s="378">
        <v>124639</v>
      </c>
      <c r="L44" s="378">
        <v>524</v>
      </c>
      <c r="M44" s="381">
        <v>810079</v>
      </c>
    </row>
    <row r="45" spans="1:13" s="39" customFormat="1" ht="24.9" customHeight="1" x14ac:dyDescent="0.2">
      <c r="A45" s="194" t="s">
        <v>415</v>
      </c>
      <c r="B45" s="378">
        <v>87</v>
      </c>
      <c r="C45" s="378">
        <v>1484769</v>
      </c>
      <c r="D45" s="378">
        <v>544</v>
      </c>
      <c r="E45" s="378">
        <v>8488484</v>
      </c>
      <c r="F45" s="378">
        <v>83</v>
      </c>
      <c r="G45" s="378">
        <v>1480916</v>
      </c>
      <c r="H45" s="378">
        <v>515</v>
      </c>
      <c r="I45" s="378">
        <v>8465347</v>
      </c>
      <c r="J45" s="378">
        <v>4</v>
      </c>
      <c r="K45" s="378">
        <v>3853</v>
      </c>
      <c r="L45" s="378">
        <v>29</v>
      </c>
      <c r="M45" s="381">
        <v>23137</v>
      </c>
    </row>
    <row r="46" spans="1:13" s="39" customFormat="1" ht="24.75" customHeight="1" x14ac:dyDescent="0.2">
      <c r="A46" s="185" t="s">
        <v>192</v>
      </c>
      <c r="B46" s="377">
        <v>543</v>
      </c>
      <c r="C46" s="377">
        <v>781433</v>
      </c>
      <c r="D46" s="377">
        <v>3507</v>
      </c>
      <c r="E46" s="377">
        <v>4863550</v>
      </c>
      <c r="F46" s="377">
        <v>7</v>
      </c>
      <c r="G46" s="377">
        <v>73231</v>
      </c>
      <c r="H46" s="377">
        <v>43</v>
      </c>
      <c r="I46" s="377">
        <v>430066</v>
      </c>
      <c r="J46" s="377">
        <v>536</v>
      </c>
      <c r="K46" s="377">
        <v>708202</v>
      </c>
      <c r="L46" s="377">
        <v>3464</v>
      </c>
      <c r="M46" s="380">
        <v>4433484</v>
      </c>
    </row>
    <row r="47" spans="1:13" x14ac:dyDescent="0.15">
      <c r="A47" s="488" t="s">
        <v>429</v>
      </c>
      <c r="B47" s="489"/>
    </row>
    <row r="48" spans="1:13" x14ac:dyDescent="0.15">
      <c r="A48" s="490"/>
      <c r="B48" s="490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2023-10-12T00:51:26Z</dcterms:modified>
</cp:coreProperties>
</file>