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<sst xmlns="http://schemas.openxmlformats.org/spreadsheetml/2006/main" count="5447" uniqueCount="2151">
  <si>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</si>
  <si>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</si>
  <si>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</si>
  <si>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</si>
  <si>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</si>
  <si>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</si>
  <si>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</si>
  <si>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</si>
  <si>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</si>
  <si>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</si>
  <si>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</si>
  <si>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</si>
  <si>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</si>
  <si>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</si>
  <si>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</si>
  <si>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</si>
  <si>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</si>
  <si>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</si>
  <si>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</si>
  <si>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</si>
  <si>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</si>
  <si>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</si>
  <si>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</si>
  <si>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</si>
  <si>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</si>
  <si>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</si>
  <si>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</si>
  <si>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</si>
  <si>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</si>
  <si>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</si>
  <si>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</si>
  <si>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</si>
  <si>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</si>
  <si>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</si>
  <si>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</si>
  <si>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</si>
  <si>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</si>
  <si>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</si>
  <si>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</si>
  <si>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</si>
  <si>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</si>
  <si>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</si>
  <si>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</si>
  <si>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</si>
  <si>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</si>
  <si>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</si>
  <si>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</si>
  <si>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</si>
  <si>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</si>
  <si>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</si>
  <si>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</si>
  <si>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</si>
  <si>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</si>
  <si>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</si>
  <si>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</si>
  <si>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</si>
  <si>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</si>
  <si>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</si>
  <si>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</si>
  <si>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</si>
  <si>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</si>
  <si>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</si>
  <si>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</si>
  <si>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</si>
  <si>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</si>
  <si>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</si>
  <si>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</si>
  <si>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</si>
  <si>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</si>
  <si>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</si>
  <si>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</si>
  <si>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</si>
  <si>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</si>
  <si>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</si>
  <si>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</si>
  <si>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</si>
  <si>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</si>
  <si>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</si>
  <si>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</si>
  <si>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</si>
  <si>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</si>
  <si>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</si>
  <si>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</si>
  <si>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</si>
  <si>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</si>
  <si>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</si>
  <si>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</si>
  <si>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</si>
  <si>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</si>
  <si>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</si>
  <si>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</si>
  <si>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</si>
  <si>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</si>
  <si>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</si>
  <si>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</si>
  <si>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</si>
  <si>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</si>
  <si>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</si>
  <si>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</si>
  <si>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</si>
  <si>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</si>
  <si>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</si>
  <si>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</si>
  <si>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</si>
  <si>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</si>
  <si>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</si>
  <si>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</si>
  <si>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</si>
  <si>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</si>
  <si>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</si>
  <si>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</si>
  <si>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</si>
  <si>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</si>
  <si>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</si>
  <si>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</si>
  <si>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</si>
  <si>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</si>
  <si>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</si>
  <si>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</si>
  <si>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</si>
  <si>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</si>
  <si>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</si>
  <si>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</si>
  <si>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</si>
  <si>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</si>
  <si>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</si>
  <si>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</si>
  <si>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</si>
  <si>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</si>
  <si>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</si>
  <si>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</si>
  <si>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</si>
  <si>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</si>
  <si>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</si>
  <si>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</si>
  <si>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</si>
  <si>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</si>
  <si>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</si>
  <si>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</si>
  <si>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</si>
  <si>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</si>
  <si>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</si>
  <si>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</si>
  <si>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</si>
  <si>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</si>
  <si>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</si>
  <si>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</si>
  <si>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</si>
  <si>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</si>
  <si>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</si>
  <si>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</si>
  <si>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</si>
  <si>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</si>
  <si>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</si>
  <si>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</si>
  <si>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</si>
  <si>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</si>
  <si>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</si>
  <si>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</si>
  <si>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</si>
  <si>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</si>
  <si>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</si>
  <si>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</si>
  <si>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</si>
  <si>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</si>
  <si>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</si>
  <si>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</si>
  <si>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</si>
  <si>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</si>
  <si>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</si>
  <si>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</si>
  <si>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</si>
  <si>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</si>
  <si>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</si>
  <si>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</si>
  <si>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</si>
  <si>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</si>
  <si>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</si>
  <si>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</si>
  <si>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</si>
  <si>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</si>
  <si>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</si>
  <si>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</si>
  <si>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</si>
  <si>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</si>
  <si>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</si>
  <si>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</si>
  <si>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</si>
  <si>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</si>
  <si>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</si>
  <si>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</si>
  <si>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</si>
  <si>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</si>
  <si>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</si>
  <si>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</si>
  <si>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</si>
  <si>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</si>
  <si>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</si>
  <si>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</si>
  <si>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</si>
  <si>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</si>
  <si>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</si>
  <si>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</si>
  <si>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</si>
  <si>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</si>
  <si>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</si>
  <si>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</si>
  <si>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</si>
  <si>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</si>
  <si>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</si>
  <si>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</si>
  <si>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</si>
  <si>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</si>
  <si>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</si>
  <si>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</si>
  <si>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</si>
  <si>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</si>
  <si>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</si>
  <si>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</si>
  <si>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</si>
  <si>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</si>
  <si>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</si>
  <si>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</si>
  <si>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</si>
  <si>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</si>
  <si>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</si>
  <si>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</si>
  <si>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</si>
  <si>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</si>
  <si>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</si>
  <si>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</si>
  <si>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</si>
  <si>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</si>
  <si>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</si>
  <si>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</si>
  <si>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</si>
  <si>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</si>
  <si>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</si>
  <si>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</si>
  <si>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</si>
  <si>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</si>
  <si>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</si>
  <si>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</si>
  <si>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</si>
  <si>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</si>
  <si>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</si>
  <si>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</si>
  <si>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</si>
  <si>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</si>
  <si>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</si>
  <si>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</si>
  <si>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</si>
  <si>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</si>
  <si>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</si>
  <si>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</si>
  <si>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</si>
  <si>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</si>
  <si>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</si>
  <si>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</si>
  <si>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</si>
  <si>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</si>
  <si>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</si>
  <si>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</si>
  <si>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</si>
  <si>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</si>
  <si>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</si>
  <si>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</si>
  <si>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</si>
  <si>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</si>
  <si>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</si>
  <si>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</si>
  <si>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</si>
  <si>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</si>
  <si>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</si>
  <si>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</si>
  <si>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</si>
  <si>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</si>
  <si>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</si>
  <si>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</si>
  <si>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</si>
  <si>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</si>
  <si>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</si>
  <si>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</si>
  <si>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</si>
  <si>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</si>
  <si>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</si>
  <si>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</si>
  <si>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</si>
  <si>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</si>
  <si>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</si>
  <si>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</si>
  <si>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</si>
  <si>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</si>
  <si>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</si>
  <si>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</si>
  <si>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</si>
  <si>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</si>
  <si>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</si>
  <si>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</si>
  <si>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</si>
  <si>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</si>
  <si>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</si>
  <si>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</si>
  <si>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</si>
  <si>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</si>
  <si>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</si>
  <si>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</si>
  <si>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</si>
  <si>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</si>
  <si>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</si>
  <si>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</si>
  <si>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</si>
  <si>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</si>
  <si>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</si>
  <si>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</si>
  <si>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</si>
  <si>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</si>
  <si>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</si>
  <si>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</si>
  <si>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</si>
  <si>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</si>
  <si>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</si>
  <si>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</si>
  <si>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</si>
  <si>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</si>
  <si>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</si>
  <si>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</si>
  <si>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</si>
  <si>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</si>
  <si>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</si>
  <si>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</si>
  <si>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</si>
  <si>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</si>
  <si>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</si>
  <si>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</si>
  <si>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</si>
  <si>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</si>
  <si>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</si>
  <si>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</si>
  <si>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</si>
  <si>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</si>
  <si>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</si>
  <si>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</si>
  <si>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</si>
  <si>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</si>
  <si>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</si>
  <si>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</si>
  <si>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</si>
  <si>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</si>
  <si>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</si>
  <si>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</si>
  <si>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</si>
  <si>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</si>
  <si>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</si>
  <si>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</si>
  <si>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</si>
  <si>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</si>
  <si>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</si>
  <si>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</si>
  <si>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</si>
  <si>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</si>
  <si>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</si>
  <si>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</si>
  <si>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</si>
  <si>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</si>
  <si>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</si>
  <si>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</si>
  <si>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</si>
  <si>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</si>
  <si>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</si>
  <si>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</si>
  <si>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</si>
  <si>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</si>
  <si>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</si>
  <si>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</si>
  <si>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</si>
  <si>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</si>
  <si>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</si>
  <si>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</si>
  <si>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</si>
  <si>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</si>
  <si>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</si>
  <si>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</si>
  <si>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</si>
  <si>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</si>
  <si>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</si>
  <si>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</si>
  <si>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</si>
  <si>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</si>
  <si>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</si>
  <si>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</si>
  <si>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</si>
  <si>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</si>
  <si>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</si>
  <si>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</si>
  <si>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</si>
  <si>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</si>
  <si>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</si>
  <si>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</si>
  <si>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</si>
  <si>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</si>
  <si>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</si>
  <si>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</si>
  <si>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</si>
  <si>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</si>
  <si>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</si>
  <si>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</si>
  <si>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</si>
  <si>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</si>
  <si>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</si>
  <si>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</si>
  <si>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</si>
  <si>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</si>
  <si>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</si>
  <si>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</si>
  <si>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</si>
  <si>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</si>
  <si>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</si>
  <si>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</si>
  <si>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</si>
  <si>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</si>
  <si>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</si>
  <si>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</si>
  <si>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</si>
  <si>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</si>
  <si>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</si>
  <si>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</si>
  <si>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</si>
  <si>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</si>
  <si>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</si>
  <si>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</si>
  <si>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</si>
  <si>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</si>
  <si>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</si>
  <si>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</si>
  <si>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</si>
  <si>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</si>
  <si>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</si>
  <si>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</si>
  <si>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</si>
  <si>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</si>
  <si>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</si>
  <si>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</si>
  <si>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</si>
  <si>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</si>
  <si>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</si>
  <si>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</si>
  <si>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</si>
  <si>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</si>
  <si>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</si>
  <si>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</si>
  <si>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</si>
  <si>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</si>
  <si>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</si>
  <si>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</si>
  <si>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</si>
  <si>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</si>
  <si>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</si>
  <si>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</si>
  <si>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</si>
  <si>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</si>
  <si>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</si>
  <si>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</si>
  <si>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</si>
  <si>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</si>
  <si>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</si>
  <si>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</si>
  <si>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</si>
  <si>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</si>
  <si>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</si>
  <si>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</si>
  <si>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</si>
  <si>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</si>
  <si>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</si>
  <si>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</si>
  <si>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</si>
  <si>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</si>
  <si>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</si>
  <si>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</si>
  <si>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</si>
  <si>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</si>
  <si>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</si>
  <si>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</si>
  <si>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</si>
  <si>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100.9%</t>
  </si>
  <si>
    <t>100.0%</t>
  </si>
  <si>
    <t xml:space="preserve"> 品川コンテナ</t>
    <phoneticPr fontId="23"/>
  </si>
  <si>
    <t xml:space="preserve"> 品川内貿</t>
    <phoneticPr fontId="23"/>
  </si>
  <si>
    <t>0.6%</t>
  </si>
  <si>
    <t>0.5%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</si>
  <si>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</si>
  <si>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</si>
  <si>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</si>
  <si>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</si>
  <si>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</si>
  <si>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</si>
  <si>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</si>
  <si>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</si>
  <si>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</si>
  <si>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100.8%</t>
  </si>
  <si>
    <t>97.1%</t>
  </si>
  <si>
    <t>6</t>
  </si>
  <si>
    <t>103.7%</t>
  </si>
  <si>
    <t>0.8%</t>
  </si>
  <si>
    <t>87.9%</t>
  </si>
  <si>
    <t>5</t>
  </si>
  <si>
    <t>4</t>
  </si>
  <si>
    <t>2</t>
  </si>
  <si>
    <t>1</t>
  </si>
  <si>
    <t>28</t>
  </si>
  <si>
    <t>3,702</t>
  </si>
  <si>
    <t>3</t>
  </si>
  <si>
    <t>391</t>
  </si>
  <si>
    <t>88.9%</t>
  </si>
  <si>
    <t>3.2%</t>
  </si>
  <si>
    <t>0.3%</t>
  </si>
  <si>
    <t>3.9%</t>
  </si>
  <si>
    <t>329</t>
  </si>
  <si>
    <t>394</t>
  </si>
  <si>
    <t>87.1%</t>
  </si>
  <si>
    <t>93.9%</t>
  </si>
  <si>
    <t>1,787</t>
  </si>
  <si>
    <t>94.2%</t>
  </si>
  <si>
    <t>97.6%</t>
  </si>
  <si>
    <t>野菜・果物</t>
  </si>
  <si>
    <t>96.8%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</si>
  <si>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</si>
  <si>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</si>
  <si>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</si>
  <si>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</si>
  <si>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</si>
  <si>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</si>
  <si>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</si>
  <si>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</si>
  <si>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</si>
  <si>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</si>
  <si>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110.9%</t>
  </si>
  <si>
    <t>1,619</t>
  </si>
  <si>
    <t>11,851,652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</si>
  <si>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</si>
  <si>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</si>
  <si>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</si>
  <si>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</si>
  <si>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</si>
  <si>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</si>
  <si>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</si>
  <si>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</si>
  <si>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1,234</t>
  </si>
  <si>
    <t>3,614,570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</si>
  <si>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</si>
  <si>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</si>
  <si>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</si>
  <si>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</si>
  <si>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</si>
  <si>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</si>
  <si>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3,579,988</t>
  </si>
  <si>
    <t>773,038</t>
  </si>
  <si>
    <t>2,806,950</t>
  </si>
  <si>
    <t>3,484,902</t>
  </si>
  <si>
    <t>744,831</t>
  </si>
  <si>
    <t>2,740,071</t>
  </si>
  <si>
    <t>令和4年(2022年)</t>
    <phoneticPr fontId="2"/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</si>
  <si>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</si>
  <si>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</si>
  <si>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</si>
  <si>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</si>
  <si>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</si>
  <si>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</si>
  <si>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</si>
  <si>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</si>
  <si>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</si>
  <si>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</si>
  <si>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</si>
  <si>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</si>
  <si>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</si>
  <si>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</si>
  <si>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</si>
  <si>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</si>
  <si>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</si>
  <si>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</si>
  <si>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</si>
  <si>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</si>
  <si>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</si>
  <si>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</si>
  <si>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</si>
  <si>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</si>
  <si>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</si>
  <si>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</si>
  <si>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</si>
  <si>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</si>
  <si>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</si>
  <si>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</si>
  <si>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</si>
  <si>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</si>
  <si>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</si>
  <si>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</si>
  <si>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</si>
  <si>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</si>
  <si>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</si>
  <si>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</si>
  <si>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</si>
  <si>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</si>
  <si>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</si>
  <si>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</si>
  <si>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</si>
  <si>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</si>
  <si>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</si>
  <si>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</si>
  <si>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</si>
  <si>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</si>
  <si>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</si>
  <si>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</si>
  <si>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</si>
  <si>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</si>
  <si>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</si>
  <si>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</si>
  <si>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</si>
  <si>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</si>
  <si>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</si>
  <si>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</si>
  <si>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</si>
  <si>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12</t>
  </si>
  <si>
    <t>令和5年(2023年)</t>
    <phoneticPr fontId="22"/>
  </si>
  <si>
    <t>令和4年(2022年)</t>
    <phoneticPr fontId="22"/>
  </si>
  <si>
    <t>101.6%</t>
  </si>
  <si>
    <t>1.2%</t>
  </si>
  <si>
    <t>5.2%</t>
  </si>
  <si>
    <t>1,663</t>
  </si>
  <si>
    <t>11,311,118</t>
  </si>
  <si>
    <t>110.2%</t>
  </si>
  <si>
    <t>110.6%</t>
  </si>
  <si>
    <t>364</t>
  </si>
  <si>
    <t>7,676,643</t>
  </si>
  <si>
    <t>112.7%</t>
  </si>
  <si>
    <t>1,299</t>
  </si>
  <si>
    <t>3,634,475</t>
  </si>
  <si>
    <t>105.2%</t>
  </si>
  <si>
    <t>104.3%</t>
  </si>
  <si>
    <t>6,251,178</t>
  </si>
  <si>
    <t>99.2%</t>
  </si>
  <si>
    <t>3,285,096</t>
  </si>
  <si>
    <t>972,748</t>
  </si>
  <si>
    <t>2,312,348</t>
  </si>
  <si>
    <t>3,464,843</t>
  </si>
  <si>
    <t>939,545</t>
  </si>
  <si>
    <t>2,525,298</t>
  </si>
  <si>
    <t>94.8%</t>
  </si>
  <si>
    <t>103.5%</t>
  </si>
  <si>
    <t>91.6%</t>
  </si>
  <si>
    <t>3,194,446</t>
  </si>
  <si>
    <t>947,652</t>
  </si>
  <si>
    <t>2,246,794</t>
  </si>
  <si>
    <t>3,384,075</t>
  </si>
  <si>
    <t>911,780</t>
  </si>
  <si>
    <t>2,472,295</t>
  </si>
  <si>
    <t>94.4%</t>
  </si>
  <si>
    <t>103.9%</t>
  </si>
  <si>
    <t>90.9%</t>
  </si>
  <si>
    <t>2,786,335</t>
  </si>
  <si>
    <t>1,103,709</t>
  </si>
  <si>
    <t>1,682,626</t>
  </si>
  <si>
    <t>104.5%</t>
  </si>
  <si>
    <t>7</t>
  </si>
  <si>
    <t>81</t>
  </si>
  <si>
    <t xml:space="preserve"> 品川外貿</t>
    <rPh sb="3" eb="5">
      <t>ガイボウ</t>
    </rPh>
    <phoneticPr fontId="23"/>
  </si>
  <si>
    <t>漁業基地</t>
  </si>
  <si>
    <t>東京国際クルーズふ頭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</si>
  <si>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</si>
  <si>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</si>
  <si>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</si>
  <si>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</si>
  <si>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</si>
  <si>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</si>
  <si>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</si>
  <si>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</si>
  <si>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</si>
  <si>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</si>
  <si>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98.1%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</si>
  <si>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</si>
  <si>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</si>
  <si>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</si>
  <si>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</si>
  <si>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</si>
  <si>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</si>
  <si>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</si>
  <si>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</si>
  <si>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</si>
  <si>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</si>
  <si>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</si>
  <si>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</si>
  <si>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</si>
  <si>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</si>
  <si>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</si>
  <si>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</si>
  <si>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</si>
  <si>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</si>
  <si>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</si>
  <si>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</si>
  <si>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</si>
  <si>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</si>
  <si>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</si>
  <si>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</si>
  <si>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</si>
  <si>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</si>
  <si>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</si>
  <si>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</si>
  <si>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</si>
  <si>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</si>
  <si>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</si>
  <si>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</si>
  <si>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</si>
  <si>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</si>
  <si>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</si>
  <si>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</si>
  <si>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</si>
  <si>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</si>
  <si>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</si>
  <si>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</si>
  <si>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7,450,840</t>
  </si>
  <si>
    <t>4,293,454</t>
  </si>
  <si>
    <t>1,036,021</t>
  </si>
  <si>
    <t>3,257,433</t>
  </si>
  <si>
    <t>4,192,091</t>
  </si>
  <si>
    <t>1,019,355</t>
  </si>
  <si>
    <t>3,172,736</t>
  </si>
  <si>
    <t>3,157,386</t>
  </si>
  <si>
    <t>1,244,285</t>
  </si>
  <si>
    <t>1,913,101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</si>
  <si>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</si>
  <si>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</si>
  <si>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</si>
  <si>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</si>
  <si>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</si>
  <si>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</si>
  <si>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</si>
  <si>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</si>
  <si>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</si>
  <si>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</si>
  <si>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</si>
  <si>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</si>
  <si>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</si>
  <si>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</si>
  <si>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</si>
  <si>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</si>
  <si>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</si>
  <si>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</si>
  <si>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</si>
  <si>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</si>
  <si>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7,383,728</t>
  </si>
  <si>
    <t>4,211,331</t>
  </si>
  <si>
    <t>1,060,853</t>
  </si>
  <si>
    <t>3,150,478</t>
  </si>
  <si>
    <t>4,104,796</t>
  </si>
  <si>
    <t>1,034,738</t>
  </si>
  <si>
    <t>3,070,058</t>
  </si>
  <si>
    <t>3,172,397</t>
  </si>
  <si>
    <t>1,207,787</t>
  </si>
  <si>
    <t>1,964,610</t>
  </si>
  <si>
    <t>6,970,205</t>
  </si>
  <si>
    <t>3,839,188</t>
  </si>
  <si>
    <t>906,373</t>
  </si>
  <si>
    <t>2,932,815</t>
  </si>
  <si>
    <t>3,690,022</t>
  </si>
  <si>
    <t>870,205</t>
  </si>
  <si>
    <t>2,819,817</t>
  </si>
  <si>
    <t>3,131,017</t>
  </si>
  <si>
    <t>1,220,527</t>
  </si>
  <si>
    <t>1,910,490</t>
  </si>
  <si>
    <t>7,128,730</t>
  </si>
  <si>
    <t>3,911,946</t>
  </si>
  <si>
    <t>1,024,309</t>
  </si>
  <si>
    <t>2,887,637</t>
  </si>
  <si>
    <t>3,855,099</t>
  </si>
  <si>
    <t>1,014,253</t>
  </si>
  <si>
    <t>2,840,846</t>
  </si>
  <si>
    <t>3,216,784</t>
  </si>
  <si>
    <t>1,209,737</t>
  </si>
  <si>
    <t>2,007,047</t>
  </si>
  <si>
    <t>83,925,539</t>
  </si>
  <si>
    <t>47,519,097</t>
  </si>
  <si>
    <t>11,687,175</t>
  </si>
  <si>
    <t>35,831,922</t>
  </si>
  <si>
    <t>46,251,847</t>
  </si>
  <si>
    <t>11,424,916</t>
  </si>
  <si>
    <t>34,826,931</t>
  </si>
  <si>
    <t>36,406,442</t>
  </si>
  <si>
    <t>14,171,774</t>
  </si>
  <si>
    <t>22,234,668</t>
  </si>
  <si>
    <t>105.1%</t>
  </si>
  <si>
    <t>104.7%</t>
  </si>
  <si>
    <t>95.1%</t>
  </si>
  <si>
    <t>98.5%</t>
  </si>
  <si>
    <t>89.5%</t>
  </si>
  <si>
    <t>100.7%</t>
  </si>
  <si>
    <t>112.0%</t>
  </si>
  <si>
    <t>80.0%</t>
  </si>
  <si>
    <t>97.3%</t>
  </si>
  <si>
    <t>101.0%</t>
  </si>
  <si>
    <t>96.0%</t>
  </si>
  <si>
    <t>93.7%</t>
  </si>
  <si>
    <t>92.5%</t>
  </si>
  <si>
    <t>99.9%</t>
  </si>
  <si>
    <t>1.5%</t>
  </si>
  <si>
    <t>1,978</t>
  </si>
  <si>
    <t>14,269,772</t>
  </si>
  <si>
    <t>119.8%</t>
  </si>
  <si>
    <t>445</t>
  </si>
  <si>
    <t>9,952,972</t>
  </si>
  <si>
    <t>119.9%</t>
  </si>
  <si>
    <t>127.6%</t>
  </si>
  <si>
    <t>1,533</t>
  </si>
  <si>
    <t>4,316,800</t>
  </si>
  <si>
    <t>99.8%</t>
  </si>
  <si>
    <t>4,021,758</t>
  </si>
  <si>
    <t>964,413</t>
  </si>
  <si>
    <t>3,057,345</t>
  </si>
  <si>
    <t>3,925,935</t>
  </si>
  <si>
    <t>952,145</t>
  </si>
  <si>
    <t>2,973,790</t>
  </si>
  <si>
    <t>97.9%</t>
  </si>
  <si>
    <t>2,106,736</t>
  </si>
  <si>
    <t>103.2%</t>
  </si>
  <si>
    <t>136</t>
  </si>
  <si>
    <t>33</t>
  </si>
  <si>
    <t>22</t>
  </si>
  <si>
    <t>15号地木材ふ頭</t>
  </si>
  <si>
    <t>107.3%</t>
  </si>
  <si>
    <t>75</t>
  </si>
  <si>
    <t>95.8%</t>
  </si>
  <si>
    <t>122.0%</t>
  </si>
  <si>
    <t>99.0%</t>
  </si>
  <si>
    <t>92.6%</t>
  </si>
  <si>
    <t>91.0%</t>
  </si>
  <si>
    <t>3.4%</t>
  </si>
  <si>
    <t>ベルギー</t>
  </si>
  <si>
    <t>6.1%</t>
  </si>
  <si>
    <t>3.5%</t>
  </si>
  <si>
    <t>2.6%</t>
  </si>
  <si>
    <t>0.7%</t>
  </si>
  <si>
    <t>89.4%</t>
  </si>
  <si>
    <t>2.5%</t>
  </si>
  <si>
    <t>97.0%</t>
  </si>
  <si>
    <t>92.9%</t>
  </si>
  <si>
    <t>1,739</t>
  </si>
  <si>
    <t>13,075,710</t>
  </si>
  <si>
    <t>95.9%</t>
  </si>
  <si>
    <t>110.7%</t>
  </si>
  <si>
    <t>410</t>
  </si>
  <si>
    <t>9,152,218</t>
  </si>
  <si>
    <t>115.6%</t>
  </si>
  <si>
    <t>1,329</t>
  </si>
  <si>
    <t>3,923,492</t>
  </si>
  <si>
    <t>91.8%</t>
  </si>
  <si>
    <t>6,881,323</t>
  </si>
  <si>
    <t>3,786,132</t>
  </si>
  <si>
    <t>1,036,576</t>
  </si>
  <si>
    <t>2,749,556</t>
  </si>
  <si>
    <t>95.5%</t>
  </si>
  <si>
    <t>3,651,646</t>
  </si>
  <si>
    <t>1,002,091</t>
  </si>
  <si>
    <t>2,649,555</t>
  </si>
  <si>
    <t>95.7%</t>
  </si>
  <si>
    <t>3,095,191</t>
  </si>
  <si>
    <t>1,166,733</t>
  </si>
  <si>
    <t>1,928,458</t>
  </si>
  <si>
    <t>94.1%</t>
  </si>
  <si>
    <t>100.3%</t>
  </si>
  <si>
    <t>752</t>
  </si>
  <si>
    <t>616</t>
  </si>
  <si>
    <t>146</t>
  </si>
  <si>
    <t>13,950</t>
  </si>
  <si>
    <t>30</t>
  </si>
  <si>
    <t>26</t>
  </si>
  <si>
    <t>16</t>
  </si>
  <si>
    <t>大井食品ふ頭（ON）</t>
  </si>
  <si>
    <t>109.4%</t>
  </si>
  <si>
    <t>85.5%</t>
  </si>
  <si>
    <t>92.2%</t>
  </si>
  <si>
    <t>93.5%</t>
  </si>
  <si>
    <t>87.0%</t>
  </si>
  <si>
    <t>93.0%</t>
  </si>
  <si>
    <t>82.6%</t>
  </si>
  <si>
    <t>89.1%</t>
  </si>
  <si>
    <t>101.7%</t>
  </si>
  <si>
    <t>92.7%</t>
  </si>
  <si>
    <t>106.9%</t>
  </si>
  <si>
    <t>101.4%</t>
  </si>
  <si>
    <t>100.5%</t>
  </si>
  <si>
    <t>112.9%</t>
  </si>
  <si>
    <t>74.4%</t>
  </si>
  <si>
    <t>93.3%</t>
  </si>
  <si>
    <t>87.5%</t>
  </si>
  <si>
    <t>83.1%</t>
  </si>
  <si>
    <t>103.1%</t>
  </si>
  <si>
    <t>3.3%</t>
  </si>
  <si>
    <t>バングラディシュ</t>
  </si>
  <si>
    <t>1.4%</t>
  </si>
  <si>
    <t>2.3%</t>
  </si>
  <si>
    <t>4.7%</t>
  </si>
  <si>
    <t>2.0%</t>
  </si>
  <si>
    <t>1,799</t>
  </si>
  <si>
    <t>13,102,014</t>
  </si>
  <si>
    <t>122.1%</t>
  </si>
  <si>
    <t>421</t>
  </si>
  <si>
    <t>9,275,527</t>
  </si>
  <si>
    <t>130.4%</t>
  </si>
  <si>
    <t>1,378</t>
  </si>
  <si>
    <t>3,826,487</t>
  </si>
  <si>
    <t>105.8%</t>
  </si>
  <si>
    <t>97.5%</t>
  </si>
  <si>
    <t>104.1%</t>
  </si>
  <si>
    <t>6,662,657</t>
  </si>
  <si>
    <t>3,678,004</t>
  </si>
  <si>
    <t>866,261</t>
  </si>
  <si>
    <t>2,811,743</t>
  </si>
  <si>
    <t>94.6%</t>
  </si>
  <si>
    <t>3,552,723</t>
  </si>
  <si>
    <t>835,660</t>
  </si>
  <si>
    <t>2,717,063</t>
  </si>
  <si>
    <t>94.3%</t>
  </si>
  <si>
    <t>2,984,653</t>
  </si>
  <si>
    <t>1,120,797</t>
  </si>
  <si>
    <t>1,863,856</t>
  </si>
  <si>
    <t>32</t>
  </si>
  <si>
    <t>63</t>
  </si>
  <si>
    <t>50</t>
  </si>
  <si>
    <t>102.2%</t>
  </si>
  <si>
    <t>56</t>
  </si>
  <si>
    <t>93.8%</t>
  </si>
  <si>
    <t>85.7%</t>
  </si>
  <si>
    <t>85.1%</t>
  </si>
  <si>
    <t>84.0%</t>
  </si>
  <si>
    <t>86.5%</t>
  </si>
  <si>
    <t>98.0%</t>
  </si>
  <si>
    <t>86.4%</t>
  </si>
  <si>
    <t>88.0%</t>
  </si>
  <si>
    <t>113.9%</t>
  </si>
  <si>
    <t>2.4%</t>
  </si>
  <si>
    <t>4.9%</t>
  </si>
  <si>
    <t>12,532,387</t>
  </si>
  <si>
    <t>104.2%</t>
  </si>
  <si>
    <t>419</t>
  </si>
  <si>
    <t>8,699,918</t>
  </si>
  <si>
    <t>1,394</t>
  </si>
  <si>
    <t>3,832,469</t>
  </si>
  <si>
    <t>90.2%</t>
  </si>
  <si>
    <t>96.1%</t>
  </si>
  <si>
    <t>6,876,596</t>
  </si>
  <si>
    <t>3,687,837</t>
  </si>
  <si>
    <t>952,580</t>
  </si>
  <si>
    <t>2,735,257</t>
  </si>
  <si>
    <t>90.7%</t>
  </si>
  <si>
    <t>3,587,060</t>
  </si>
  <si>
    <t>917,981</t>
  </si>
  <si>
    <t>2,669,079</t>
  </si>
  <si>
    <t>86.6%</t>
  </si>
  <si>
    <t>3,188,759</t>
  </si>
  <si>
    <t>1,187,572</t>
  </si>
  <si>
    <t>2,001,187</t>
  </si>
  <si>
    <t>106.3%</t>
  </si>
  <si>
    <t>102.9%</t>
  </si>
  <si>
    <t>144</t>
  </si>
  <si>
    <t>72</t>
  </si>
  <si>
    <t>13</t>
  </si>
  <si>
    <t>25</t>
  </si>
  <si>
    <t>86.1%</t>
  </si>
  <si>
    <t>102.0%</t>
  </si>
  <si>
    <t>142</t>
  </si>
  <si>
    <t>73</t>
  </si>
  <si>
    <t>115.9%</t>
  </si>
  <si>
    <t>92.4%</t>
  </si>
  <si>
    <t>88.3%</t>
  </si>
  <si>
    <t>91.1%</t>
  </si>
  <si>
    <t>72.8%</t>
  </si>
  <si>
    <t>114.3%</t>
  </si>
  <si>
    <t>104.6%</t>
  </si>
  <si>
    <t>113.5%</t>
  </si>
  <si>
    <t>78.3%</t>
  </si>
  <si>
    <t>119.6%</t>
  </si>
  <si>
    <t>19</t>
  </si>
  <si>
    <t>107.0%</t>
  </si>
  <si>
    <t>77</t>
  </si>
  <si>
    <t>87.3%</t>
  </si>
  <si>
    <t>108.7%</t>
  </si>
  <si>
    <t>85.6%</t>
  </si>
  <si>
    <t>206</t>
  </si>
  <si>
    <t>79.2%</t>
  </si>
  <si>
    <t>0.2%</t>
  </si>
  <si>
    <t>91.5%</t>
  </si>
  <si>
    <t>93.6%</t>
  </si>
  <si>
    <t>89.3%</t>
  </si>
  <si>
    <t>92.8%</t>
  </si>
  <si>
    <t>91.2%</t>
  </si>
  <si>
    <t>87.7%</t>
  </si>
  <si>
    <t>107.1%</t>
  </si>
  <si>
    <t>98.7%</t>
  </si>
  <si>
    <t>94.5%</t>
  </si>
  <si>
    <t>73.6%</t>
  </si>
  <si>
    <t>75.9%</t>
  </si>
  <si>
    <t>84.7%</t>
  </si>
  <si>
    <t>90.6%</t>
  </si>
  <si>
    <t>85.9%</t>
  </si>
  <si>
    <t>87.2%</t>
  </si>
  <si>
    <t>85.8%</t>
  </si>
  <si>
    <t>6.6%</t>
  </si>
  <si>
    <t>3.6%</t>
  </si>
  <si>
    <t>2.1%</t>
  </si>
  <si>
    <t>1.7%</t>
  </si>
  <si>
    <t>90.8%</t>
  </si>
  <si>
    <t>75.2%</t>
  </si>
  <si>
    <t>1,951</t>
  </si>
  <si>
    <t>13,913,132</t>
  </si>
  <si>
    <t>113.1%</t>
  </si>
  <si>
    <t>427</t>
  </si>
  <si>
    <t>9,726,694</t>
  </si>
  <si>
    <t>119.2%</t>
  </si>
  <si>
    <t>118.0%</t>
  </si>
  <si>
    <t>113.8%</t>
  </si>
  <si>
    <t>1,524</t>
  </si>
  <si>
    <t>4,186,438</t>
  </si>
  <si>
    <t>7,026,693</t>
  </si>
  <si>
    <t>3,723,390</t>
  </si>
  <si>
    <t>965,082</t>
  </si>
  <si>
    <t>2,758,308</t>
  </si>
  <si>
    <t>86.7%</t>
  </si>
  <si>
    <t>93.2%</t>
  </si>
  <si>
    <t>3,597,850</t>
  </si>
  <si>
    <t>932,528</t>
  </si>
  <si>
    <t>2,665,322</t>
  </si>
  <si>
    <t>3,303,303</t>
  </si>
  <si>
    <t>1,224,705</t>
  </si>
  <si>
    <t>2,078,598</t>
  </si>
  <si>
    <t>98.4%</t>
  </si>
  <si>
    <t>9</t>
  </si>
  <si>
    <t>167</t>
  </si>
  <si>
    <t>15</t>
  </si>
  <si>
    <t>290</t>
  </si>
  <si>
    <t>62</t>
  </si>
  <si>
    <t>31</t>
  </si>
  <si>
    <t>8</t>
  </si>
  <si>
    <t>77,441</t>
  </si>
  <si>
    <t>17</t>
  </si>
  <si>
    <t>536</t>
  </si>
  <si>
    <t>53</t>
  </si>
  <si>
    <t>52</t>
  </si>
  <si>
    <t>35</t>
  </si>
  <si>
    <t>265</t>
  </si>
  <si>
    <t>114</t>
  </si>
  <si>
    <t>66</t>
  </si>
  <si>
    <t>77,245</t>
  </si>
  <si>
    <t>6,328,696</t>
  </si>
  <si>
    <t>2,748,708</t>
  </si>
  <si>
    <t>1,062,900</t>
  </si>
  <si>
    <t>1,685,808</t>
  </si>
  <si>
    <t>6,191,055</t>
  </si>
  <si>
    <t>2,905,959</t>
  </si>
  <si>
    <t>1,092,493</t>
  </si>
  <si>
    <t>1,813,466</t>
  </si>
  <si>
    <t>107.8%</t>
  </si>
  <si>
    <t>7,464,983</t>
  </si>
  <si>
    <t>3,443,225</t>
  </si>
  <si>
    <t>1,336,489</t>
  </si>
  <si>
    <t>99.4%</t>
  </si>
  <si>
    <t>102.5%</t>
  </si>
  <si>
    <t>111.1%</t>
  </si>
  <si>
    <t>125.0%</t>
  </si>
  <si>
    <t>88.5%</t>
  </si>
  <si>
    <t>109.7%</t>
  </si>
  <si>
    <t>70.8%</t>
  </si>
  <si>
    <t>111.2%</t>
  </si>
  <si>
    <t>252</t>
  </si>
  <si>
    <t>100.2%</t>
  </si>
  <si>
    <t>77.2%</t>
  </si>
  <si>
    <t>76.5%</t>
  </si>
  <si>
    <t>118.2%</t>
  </si>
  <si>
    <t>300.0%</t>
  </si>
  <si>
    <t>78.7%</t>
  </si>
  <si>
    <t>97.4%</t>
  </si>
  <si>
    <t>62.3%</t>
  </si>
  <si>
    <t>499</t>
  </si>
  <si>
    <t>98.9%</t>
  </si>
  <si>
    <t>840</t>
  </si>
  <si>
    <t>68.2%</t>
  </si>
  <si>
    <t>76.6%</t>
  </si>
  <si>
    <t>0.1%</t>
  </si>
  <si>
    <t>68.0%</t>
  </si>
  <si>
    <t>86.3%</t>
  </si>
  <si>
    <t>71.6%</t>
  </si>
  <si>
    <t>102.4%</t>
  </si>
  <si>
    <t>102.7%</t>
  </si>
  <si>
    <t>135.7%</t>
  </si>
  <si>
    <t>112</t>
  </si>
  <si>
    <t>85.3%</t>
  </si>
  <si>
    <t>45</t>
  </si>
  <si>
    <t>70.6%</t>
  </si>
  <si>
    <t>1,182</t>
  </si>
  <si>
    <t>100.1%</t>
  </si>
  <si>
    <t>98.6%</t>
  </si>
  <si>
    <t>92.3%</t>
  </si>
  <si>
    <t>1,390</t>
  </si>
  <si>
    <t>101.1%</t>
  </si>
  <si>
    <t>99.7%</t>
  </si>
  <si>
    <t>77.7%</t>
  </si>
  <si>
    <t>974</t>
  </si>
  <si>
    <t>91.3%</t>
  </si>
  <si>
    <t>108.0%</t>
  </si>
  <si>
    <t>84.5%</t>
  </si>
  <si>
    <t>76.9%</t>
  </si>
  <si>
    <t>95.6%</t>
  </si>
  <si>
    <t>86.9%</t>
  </si>
  <si>
    <t>5.0%</t>
  </si>
  <si>
    <t>90.1%</t>
  </si>
  <si>
    <t>3.8%</t>
  </si>
  <si>
    <t>80.5%</t>
  </si>
  <si>
    <t>72.4%</t>
  </si>
  <si>
    <t>73.7%</t>
  </si>
  <si>
    <t>125.9%</t>
  </si>
  <si>
    <t>76.2%</t>
  </si>
  <si>
    <t>76.1%</t>
  </si>
  <si>
    <t>6.2%</t>
  </si>
  <si>
    <t>95.4%</t>
  </si>
  <si>
    <t>78.8%</t>
  </si>
  <si>
    <t>81.9%</t>
  </si>
  <si>
    <t>84.9%</t>
  </si>
  <si>
    <t>79.9%</t>
  </si>
  <si>
    <t>106.5%</t>
  </si>
  <si>
    <t>2.7%</t>
  </si>
  <si>
    <t>112.1%</t>
  </si>
  <si>
    <t>71.4%</t>
  </si>
  <si>
    <t>81.7%</t>
  </si>
  <si>
    <t>6.4%</t>
  </si>
  <si>
    <t>80.6%</t>
  </si>
  <si>
    <t>令和5年8月分　東京港統計調査月報</t>
    <rPh sb="0" eb="1">
      <t>レイ</t>
    </rPh>
    <rPh sb="1" eb="2">
      <t>ワ</t>
    </rPh>
    <phoneticPr fontId="2"/>
  </si>
  <si>
    <t>1,744</t>
  </si>
  <si>
    <t>12,982,446</t>
  </si>
  <si>
    <t>14,306</t>
  </si>
  <si>
    <t>103,038,231</t>
  </si>
  <si>
    <t>14,294</t>
  </si>
  <si>
    <t>91,373,437</t>
  </si>
  <si>
    <t>96.5%</t>
  </si>
  <si>
    <t>110.3%</t>
  </si>
  <si>
    <t>112.8%</t>
  </si>
  <si>
    <t>409</t>
  </si>
  <si>
    <t>9,281,675</t>
  </si>
  <si>
    <t>3,280</t>
  </si>
  <si>
    <t>72,002,729</t>
  </si>
  <si>
    <t>2,892</t>
  </si>
  <si>
    <t>60,939,881</t>
  </si>
  <si>
    <t>118.9%</t>
  </si>
  <si>
    <t>113.4%</t>
  </si>
  <si>
    <t>9,102,998</t>
  </si>
  <si>
    <t>3,147</t>
  </si>
  <si>
    <t>70,056,744</t>
  </si>
  <si>
    <t>370</t>
  </si>
  <si>
    <t>7,701,508</t>
  </si>
  <si>
    <t>2,782</t>
  </si>
  <si>
    <t>59,889,984</t>
  </si>
  <si>
    <t>117.0%</t>
  </si>
  <si>
    <t>1,335</t>
  </si>
  <si>
    <t>3,700,771</t>
  </si>
  <si>
    <t>11,026</t>
  </si>
  <si>
    <t>31,035,502</t>
  </si>
  <si>
    <t>11,402</t>
  </si>
  <si>
    <t>30,433,556</t>
  </si>
  <si>
    <t>6,533,897</t>
  </si>
  <si>
    <t>1,965,346</t>
  </si>
  <si>
    <t>4,568,551</t>
  </si>
  <si>
    <t>53,965,900</t>
  </si>
  <si>
    <t>2,103,372</t>
  </si>
  <si>
    <t>4,864,014</t>
  </si>
  <si>
    <t>55,623,457</t>
  </si>
  <si>
    <t>93.4%</t>
  </si>
  <si>
    <t>3,655,672</t>
  </si>
  <si>
    <t>889,602</t>
  </si>
  <si>
    <t>2,766,070</t>
  </si>
  <si>
    <t>29,417,877</t>
  </si>
  <si>
    <t>31,648,964</t>
  </si>
  <si>
    <t>3,577,756</t>
  </si>
  <si>
    <t>867,026</t>
  </si>
  <si>
    <t>2,710,730</t>
  </si>
  <si>
    <t>28,572,318</t>
  </si>
  <si>
    <t>30,803,753</t>
  </si>
  <si>
    <t>94.7%</t>
  </si>
  <si>
    <t>2,878,225</t>
  </si>
  <si>
    <t>1,075,744</t>
  </si>
  <si>
    <t>1,802,481</t>
  </si>
  <si>
    <t>24,548,023</t>
  </si>
  <si>
    <t>23,974,493</t>
  </si>
  <si>
    <t>16,687,733</t>
  </si>
  <si>
    <t>37,278,167</t>
  </si>
  <si>
    <t>4,419,366</t>
  </si>
  <si>
    <t>1,350,275</t>
  </si>
  <si>
    <t>3,069,091</t>
  </si>
  <si>
    <t>36,268,978</t>
  </si>
  <si>
    <t>11,583,176</t>
  </si>
  <si>
    <t>24,685,802</t>
  </si>
  <si>
    <t>7,420,300</t>
  </si>
  <si>
    <t>21,997,577</t>
  </si>
  <si>
    <t>3,618,367</t>
  </si>
  <si>
    <t>869,893</t>
  </si>
  <si>
    <t>2,748,474</t>
  </si>
  <si>
    <t>28,957,119</t>
  </si>
  <si>
    <t>7,227,439</t>
  </si>
  <si>
    <t>21,729,680</t>
  </si>
  <si>
    <t>28,957,142</t>
  </si>
  <si>
    <t>7,227,462</t>
  </si>
  <si>
    <t>418,135</t>
  </si>
  <si>
    <t>84,781</t>
  </si>
  <si>
    <t>333,354</t>
  </si>
  <si>
    <t>2,865,632</t>
  </si>
  <si>
    <t>602,408</t>
  </si>
  <si>
    <t>2,263,224</t>
  </si>
  <si>
    <t>2,865,609</t>
  </si>
  <si>
    <t>602,385</t>
  </si>
  <si>
    <t>284,850</t>
  </si>
  <si>
    <t>195,452</t>
  </si>
  <si>
    <t>89,398</t>
  </si>
  <si>
    <t>2,838,194</t>
  </si>
  <si>
    <t>1,668,077</t>
  </si>
  <si>
    <t>1,170,117</t>
  </si>
  <si>
    <t>12,497</t>
  </si>
  <si>
    <t>1,749</t>
  </si>
  <si>
    <t>10,748</t>
  </si>
  <si>
    <t>155,403</t>
  </si>
  <si>
    <t>12,662</t>
  </si>
  <si>
    <t>142,741</t>
  </si>
  <si>
    <t>1,748,494</t>
  </si>
  <si>
    <t>434,341</t>
  </si>
  <si>
    <t>1,314,153</t>
  </si>
  <si>
    <t>13,726,645</t>
  </si>
  <si>
    <t>3,558,046</t>
  </si>
  <si>
    <t>10,168,599</t>
  </si>
  <si>
    <t>164,370</t>
  </si>
  <si>
    <t>46,650</t>
  </si>
  <si>
    <t>117,720</t>
  </si>
  <si>
    <t>1,585,320</t>
  </si>
  <si>
    <t>486,098</t>
  </si>
  <si>
    <t>1,099,222</t>
  </si>
  <si>
    <t>990,021</t>
  </si>
  <si>
    <t>106,920</t>
  </si>
  <si>
    <t>883,101</t>
  </si>
  <si>
    <t>7,785,948</t>
  </si>
  <si>
    <t>900,171</t>
  </si>
  <si>
    <t>6,885,777</t>
  </si>
  <si>
    <t>37,305</t>
  </si>
  <si>
    <t>19,709</t>
  </si>
  <si>
    <t>17,596</t>
  </si>
  <si>
    <t>460,735</t>
  </si>
  <si>
    <t>192,838</t>
  </si>
  <si>
    <t>267,897</t>
  </si>
  <si>
    <t>9,267,433</t>
  </si>
  <si>
    <t>15,280,590</t>
  </si>
  <si>
    <t>800,999</t>
  </si>
  <si>
    <t>480,382</t>
  </si>
  <si>
    <t>320,617</t>
  </si>
  <si>
    <t>7,311,859</t>
  </si>
  <si>
    <t>4,355,737</t>
  </si>
  <si>
    <t>2,956,122</t>
  </si>
  <si>
    <t>1,660,122</t>
  </si>
  <si>
    <t>920,605</t>
  </si>
  <si>
    <t>739,517</t>
  </si>
  <si>
    <t>14,407,213</t>
  </si>
  <si>
    <t>7,922,797</t>
  </si>
  <si>
    <t>6,484,416</t>
  </si>
  <si>
    <t>797,802</t>
  </si>
  <si>
    <t>478,928</t>
  </si>
  <si>
    <t>318,874</t>
  </si>
  <si>
    <t>7,243,359</t>
  </si>
  <si>
    <t>4,313,718</t>
  </si>
  <si>
    <t>2,929,641</t>
  </si>
  <si>
    <t>263,009</t>
  </si>
  <si>
    <t>149,999</t>
  </si>
  <si>
    <t>113,010</t>
  </si>
  <si>
    <t>2,320,470</t>
  </si>
  <si>
    <t>1,328,136</t>
  </si>
  <si>
    <t>992,334</t>
  </si>
  <si>
    <t>19,239</t>
  </si>
  <si>
    <t>9,954</t>
  </si>
  <si>
    <t>9,285</t>
  </si>
  <si>
    <t>168,960</t>
  </si>
  <si>
    <t>87,249</t>
  </si>
  <si>
    <t>81,711</t>
  </si>
  <si>
    <t>34,822</t>
  </si>
  <si>
    <t>16,677</t>
  </si>
  <si>
    <t>18,145</t>
  </si>
  <si>
    <t>299,085</t>
  </si>
  <si>
    <t>156,125</t>
  </si>
  <si>
    <t>142,960</t>
  </si>
  <si>
    <t>680</t>
  </si>
  <si>
    <t>645</t>
  </si>
  <si>
    <t>3,070</t>
  </si>
  <si>
    <t>2,476</t>
  </si>
  <si>
    <t>594</t>
  </si>
  <si>
    <t>7,758</t>
  </si>
  <si>
    <t>5,675</t>
  </si>
  <si>
    <t>2,083</t>
  </si>
  <si>
    <t>50,619</t>
  </si>
  <si>
    <t>35,260</t>
  </si>
  <si>
    <t>15,359</t>
  </si>
  <si>
    <t>8,958</t>
  </si>
  <si>
    <t>2,400</t>
  </si>
  <si>
    <t>6,558</t>
  </si>
  <si>
    <t>76,218</t>
  </si>
  <si>
    <t>27,841</t>
  </si>
  <si>
    <t>48,377</t>
  </si>
  <si>
    <t>1,674</t>
  </si>
  <si>
    <t>689</t>
  </si>
  <si>
    <t>985</t>
  </si>
  <si>
    <t>18,366</t>
  </si>
  <si>
    <t>11,378</t>
  </si>
  <si>
    <t>6,988</t>
  </si>
  <si>
    <t>1,205,447</t>
  </si>
  <si>
    <t>653,951</t>
  </si>
  <si>
    <t>551,496</t>
  </si>
  <si>
    <t>10,251,375</t>
  </si>
  <si>
    <t>5,464,960</t>
  </si>
  <si>
    <t>4,786,415</t>
  </si>
  <si>
    <t>385,027</t>
  </si>
  <si>
    <t>233,981</t>
  </si>
  <si>
    <t>151,046</t>
  </si>
  <si>
    <t>3,434,155</t>
  </si>
  <si>
    <t>2,044,790</t>
  </si>
  <si>
    <t>1,389,365</t>
  </si>
  <si>
    <t>119,215</t>
  </si>
  <si>
    <t>81,260</t>
  </si>
  <si>
    <t>37,955</t>
  </si>
  <si>
    <t>1,221,368</t>
  </si>
  <si>
    <t>811,232</t>
  </si>
  <si>
    <t>410,136</t>
  </si>
  <si>
    <t>1,218,103</t>
  </si>
  <si>
    <t>155,139</t>
  </si>
  <si>
    <t>1,062,964</t>
  </si>
  <si>
    <t>10,140,810</t>
  </si>
  <si>
    <t>1,344,636</t>
  </si>
  <si>
    <t>8,796,174</t>
  </si>
  <si>
    <t>3,197</t>
  </si>
  <si>
    <t>1,454</t>
  </si>
  <si>
    <t>1,743</t>
  </si>
  <si>
    <t>68,500</t>
  </si>
  <si>
    <t>42,019</t>
  </si>
  <si>
    <t>26,481</t>
  </si>
  <si>
    <t>11,664,794</t>
  </si>
  <si>
    <t>388</t>
  </si>
  <si>
    <t>11,062,848</t>
  </si>
  <si>
    <t>-376</t>
  </si>
  <si>
    <t>601,946</t>
  </si>
  <si>
    <t>653</t>
  </si>
  <si>
    <t>11,064,008</t>
  </si>
  <si>
    <t>5,382</t>
  </si>
  <si>
    <t>87,360,557</t>
  </si>
  <si>
    <t>3,148</t>
  </si>
  <si>
    <t>70,066,673</t>
  </si>
  <si>
    <t>2,429,971</t>
  </si>
  <si>
    <t>15,271,724</t>
  </si>
  <si>
    <t>205</t>
  </si>
  <si>
    <t>15,261,795</t>
  </si>
  <si>
    <t>603,186</t>
  </si>
  <si>
    <t>70</t>
  </si>
  <si>
    <t>6,617,402</t>
  </si>
  <si>
    <t>155,519</t>
  </si>
  <si>
    <t>37</t>
  </si>
  <si>
    <t>1,456,105</t>
  </si>
  <si>
    <t>3,602,919</t>
  </si>
  <si>
    <t>1,173</t>
  </si>
  <si>
    <t>28,624,200</t>
  </si>
  <si>
    <t>38</t>
  </si>
  <si>
    <t>343,179</t>
  </si>
  <si>
    <t>339</t>
  </si>
  <si>
    <t>3,094,534</t>
  </si>
  <si>
    <t>166</t>
  </si>
  <si>
    <t>1,968,224</t>
  </si>
  <si>
    <t>1,323</t>
  </si>
  <si>
    <t>15,002,708</t>
  </si>
  <si>
    <t>178,677</t>
  </si>
  <si>
    <t>132</t>
  </si>
  <si>
    <t>1,936,056</t>
  </si>
  <si>
    <t>259</t>
  </si>
  <si>
    <t>1,961,010</t>
  </si>
  <si>
    <t>2,235</t>
  </si>
  <si>
    <t>17,303,813</t>
  </si>
  <si>
    <t>484</t>
  </si>
  <si>
    <t>2,673,428</t>
  </si>
  <si>
    <t>3,806</t>
  </si>
  <si>
    <t>22,136,613</t>
  </si>
  <si>
    <t>1,943,488</t>
  </si>
  <si>
    <t>2,138</t>
  </si>
  <si>
    <t>17,064,317</t>
  </si>
  <si>
    <t>98</t>
  </si>
  <si>
    <t>1,075,011</t>
  </si>
  <si>
    <t>803</t>
  </si>
  <si>
    <t>9,043,067</t>
  </si>
  <si>
    <t>51,378</t>
  </si>
  <si>
    <t>363</t>
  </si>
  <si>
    <t>308,394</t>
  </si>
  <si>
    <t>20,967</t>
  </si>
  <si>
    <t>589</t>
  </si>
  <si>
    <t>193,858</t>
  </si>
  <si>
    <t>4,243</t>
  </si>
  <si>
    <t>26,010</t>
  </si>
  <si>
    <t>145</t>
  </si>
  <si>
    <t>359,408</t>
  </si>
  <si>
    <t>872</t>
  </si>
  <si>
    <t>2,010,804</t>
  </si>
  <si>
    <t>17,970</t>
  </si>
  <si>
    <t>229</t>
  </si>
  <si>
    <t>191,318</t>
  </si>
  <si>
    <t>12,901</t>
  </si>
  <si>
    <t>87,569</t>
  </si>
  <si>
    <t>947,760</t>
  </si>
  <si>
    <t>700</t>
  </si>
  <si>
    <t>8,109,580</t>
  </si>
  <si>
    <t>593,952</t>
  </si>
  <si>
    <t>471</t>
  </si>
  <si>
    <t>5,215,936</t>
  </si>
  <si>
    <t>188,033</t>
  </si>
  <si>
    <t>177</t>
  </si>
  <si>
    <t>2,178,073</t>
  </si>
  <si>
    <t>851</t>
  </si>
  <si>
    <t>1,027,343</t>
  </si>
  <si>
    <t>7,220</t>
  </si>
  <si>
    <t>8,898,889</t>
  </si>
  <si>
    <t>17,522</t>
  </si>
  <si>
    <t>97</t>
  </si>
  <si>
    <t>239,496</t>
  </si>
  <si>
    <t>1,406</t>
  </si>
  <si>
    <t>11,997,267</t>
  </si>
  <si>
    <t>343,506</t>
  </si>
  <si>
    <t>586</t>
  </si>
  <si>
    <t>589,753</t>
  </si>
  <si>
    <t>54</t>
  </si>
  <si>
    <t>262,693</t>
  </si>
  <si>
    <t>268,250</t>
  </si>
  <si>
    <t>353,808</t>
  </si>
  <si>
    <t>8,982</t>
  </si>
  <si>
    <t>104</t>
  </si>
  <si>
    <t>91,446</t>
  </si>
  <si>
    <t>406</t>
  </si>
  <si>
    <t>9,201,164</t>
  </si>
  <si>
    <t>98,166</t>
  </si>
  <si>
    <t>27,414</t>
  </si>
  <si>
    <t>24,344</t>
  </si>
  <si>
    <t>14,466</t>
  </si>
  <si>
    <t>9,878</t>
  </si>
  <si>
    <t>199</t>
  </si>
  <si>
    <t>1,854,052</t>
  </si>
  <si>
    <t>192</t>
  </si>
  <si>
    <t>1,801,588</t>
  </si>
  <si>
    <t>52,464</t>
  </si>
  <si>
    <t>82</t>
  </si>
  <si>
    <t>1,440,643</t>
  </si>
  <si>
    <t>651,954</t>
  </si>
  <si>
    <t>1,096,573</t>
  </si>
  <si>
    <t>1,060,749</t>
  </si>
  <si>
    <t>35,824</t>
  </si>
  <si>
    <t>24</t>
  </si>
  <si>
    <t>1,021,986</t>
  </si>
  <si>
    <t>212,839</t>
  </si>
  <si>
    <t>2,976,214</t>
  </si>
  <si>
    <t>2,898,773</t>
  </si>
  <si>
    <t>1,000</t>
  </si>
  <si>
    <t>2,796,103</t>
  </si>
  <si>
    <t>574</t>
  </si>
  <si>
    <t>491,587</t>
  </si>
  <si>
    <t>143</t>
  </si>
  <si>
    <t>190,809</t>
  </si>
  <si>
    <t>5,912</t>
  </si>
  <si>
    <t>768</t>
  </si>
  <si>
    <t>603</t>
  </si>
  <si>
    <t>10</t>
  </si>
  <si>
    <t>165</t>
  </si>
  <si>
    <t>267,233</t>
  </si>
  <si>
    <t>227,579</t>
  </si>
  <si>
    <t>11,973</t>
  </si>
  <si>
    <t>15,611</t>
  </si>
  <si>
    <t>460</t>
  </si>
  <si>
    <t>199,995</t>
  </si>
  <si>
    <t>18</t>
  </si>
  <si>
    <t>8,577</t>
  </si>
  <si>
    <t>22,358</t>
  </si>
  <si>
    <t>495</t>
  </si>
  <si>
    <t>8,224</t>
  </si>
  <si>
    <t>33,460</t>
  </si>
  <si>
    <t>39</t>
  </si>
  <si>
    <t>25,095</t>
  </si>
  <si>
    <t>1,498</t>
  </si>
  <si>
    <t>23,597</t>
  </si>
  <si>
    <t>8,365</t>
  </si>
  <si>
    <t>517,934</t>
  </si>
  <si>
    <t>237</t>
  </si>
  <si>
    <t>457,346</t>
  </si>
  <si>
    <t>60,665</t>
  </si>
  <si>
    <t>106</t>
  </si>
  <si>
    <t>325,794</t>
  </si>
  <si>
    <t>70,887</t>
  </si>
  <si>
    <t>5,417</t>
  </si>
  <si>
    <t>48</t>
  </si>
  <si>
    <t>51,469</t>
  </si>
  <si>
    <t>94</t>
  </si>
  <si>
    <t>578,821</t>
  </si>
  <si>
    <t>231,016</t>
  </si>
  <si>
    <t>89,878</t>
  </si>
  <si>
    <t>23</t>
  </si>
  <si>
    <t>141,138</t>
  </si>
  <si>
    <t>29</t>
  </si>
  <si>
    <t>176,871</t>
  </si>
  <si>
    <t>164,749</t>
  </si>
  <si>
    <t>6,185</t>
  </si>
  <si>
    <t>182</t>
  </si>
  <si>
    <t>2,302,555</t>
  </si>
  <si>
    <t>1,854,464</t>
  </si>
  <si>
    <t>1,798,494</t>
  </si>
  <si>
    <t>55,970</t>
  </si>
  <si>
    <t>17,038</t>
  </si>
  <si>
    <t>7,199,914</t>
  </si>
  <si>
    <t>21,372,404</t>
  </si>
  <si>
    <t>104.9%</t>
  </si>
  <si>
    <t>7,777,773</t>
  </si>
  <si>
    <t>23,871,191</t>
  </si>
  <si>
    <t>7,615,234</t>
  </si>
  <si>
    <t>23,188,519</t>
  </si>
  <si>
    <t>9,406,734</t>
  </si>
  <si>
    <t>14,567,759</t>
  </si>
  <si>
    <t>-1,657,557</t>
  </si>
  <si>
    <t>-2,231,087</t>
  </si>
  <si>
    <t>-357,473</t>
  </si>
  <si>
    <t>-1,873,614</t>
  </si>
  <si>
    <t>-2,231,435</t>
  </si>
  <si>
    <t>-415,320</t>
  </si>
  <si>
    <t>-1,816,115</t>
  </si>
  <si>
    <t>573,530</t>
  </si>
  <si>
    <t>-139,301</t>
  </si>
  <si>
    <t>712,831</t>
  </si>
  <si>
    <t>3,730,675</t>
  </si>
  <si>
    <t>152,919</t>
  </si>
  <si>
    <t>89,063</t>
  </si>
  <si>
    <t>63,856</t>
  </si>
  <si>
    <t>81.2%</t>
  </si>
  <si>
    <t>75.1%</t>
  </si>
  <si>
    <t>29,922,127</t>
  </si>
  <si>
    <t>1,349,809</t>
  </si>
  <si>
    <t>782,619</t>
  </si>
  <si>
    <t>567,190</t>
  </si>
  <si>
    <t>107.4%</t>
  </si>
  <si>
    <t>113.2%</t>
  </si>
  <si>
    <t>133</t>
  </si>
  <si>
    <t>1,586,168</t>
  </si>
  <si>
    <t>71</t>
  </si>
  <si>
    <t>714,754</t>
  </si>
  <si>
    <t>871,414</t>
  </si>
  <si>
    <t>308,034</t>
  </si>
  <si>
    <t>57,456</t>
  </si>
  <si>
    <t>250,578</t>
  </si>
  <si>
    <t>84.1%</t>
  </si>
  <si>
    <t>69.5%</t>
  </si>
  <si>
    <t>1,077</t>
  </si>
  <si>
    <t>12,851,681</t>
  </si>
  <si>
    <t>563</t>
  </si>
  <si>
    <t>5,654,048</t>
  </si>
  <si>
    <t>514</t>
  </si>
  <si>
    <t>7,197,633</t>
  </si>
  <si>
    <t>2,539,564</t>
  </si>
  <si>
    <t>581,164</t>
  </si>
  <si>
    <t>1,958,400</t>
  </si>
  <si>
    <t>97.7%</t>
  </si>
  <si>
    <t>89.6%</t>
  </si>
  <si>
    <t>92.1%</t>
  </si>
  <si>
    <t>662,123</t>
  </si>
  <si>
    <t>34,459</t>
  </si>
  <si>
    <t>27,500</t>
  </si>
  <si>
    <t>6,959</t>
  </si>
  <si>
    <t>77.8%</t>
  </si>
  <si>
    <t>106.1%</t>
  </si>
  <si>
    <t>59.2%</t>
  </si>
  <si>
    <t>506</t>
  </si>
  <si>
    <t>5,994,382</t>
  </si>
  <si>
    <t>297,631</t>
  </si>
  <si>
    <t>200,382</t>
  </si>
  <si>
    <t>97,249</t>
  </si>
  <si>
    <t>84.2%</t>
  </si>
  <si>
    <t>1,261,584</t>
  </si>
  <si>
    <t>1,227,334</t>
  </si>
  <si>
    <t>34,250</t>
  </si>
  <si>
    <t>559,162</t>
  </si>
  <si>
    <t>552,390</t>
  </si>
  <si>
    <t>113,025</t>
  </si>
  <si>
    <t>439,365</t>
  </si>
  <si>
    <t>6,772</t>
  </si>
  <si>
    <t>5,529</t>
  </si>
  <si>
    <t>1,243</t>
  </si>
  <si>
    <t>94.0%</t>
  </si>
  <si>
    <t>140.2%</t>
  </si>
  <si>
    <t>69.2%</t>
  </si>
  <si>
    <t>69.6%</t>
  </si>
  <si>
    <t>69.9%</t>
  </si>
  <si>
    <t>46.3%</t>
  </si>
  <si>
    <t>39.9%</t>
  </si>
  <si>
    <t>166.2%</t>
  </si>
  <si>
    <t>780</t>
  </si>
  <si>
    <t>10,140,914</t>
  </si>
  <si>
    <t>496</t>
  </si>
  <si>
    <t>9,903,275</t>
  </si>
  <si>
    <t>284</t>
  </si>
  <si>
    <t>237,639</t>
  </si>
  <si>
    <t>4,554,825</t>
  </si>
  <si>
    <t>4,479,784</t>
  </si>
  <si>
    <t>965,162</t>
  </si>
  <si>
    <t>3,514,622</t>
  </si>
  <si>
    <t>75,041</t>
  </si>
  <si>
    <t>59,911</t>
  </si>
  <si>
    <t>15,130</t>
  </si>
  <si>
    <t>101.9%</t>
  </si>
  <si>
    <t>73.9%</t>
  </si>
  <si>
    <t>76.8%</t>
  </si>
  <si>
    <t>72.3%</t>
  </si>
  <si>
    <t>80.3%</t>
  </si>
  <si>
    <t>51.7%</t>
  </si>
  <si>
    <t>21</t>
  </si>
  <si>
    <t>726,150</t>
  </si>
  <si>
    <t>724,902</t>
  </si>
  <si>
    <t>1,248</t>
  </si>
  <si>
    <t>223,380</t>
  </si>
  <si>
    <t>221,345</t>
  </si>
  <si>
    <t>45,937</t>
  </si>
  <si>
    <t>175,408</t>
  </si>
  <si>
    <t>2,035</t>
  </si>
  <si>
    <t>140.0%</t>
  </si>
  <si>
    <t>173.4%</t>
  </si>
  <si>
    <t>200.0%</t>
  </si>
  <si>
    <t>166.6%</t>
  </si>
  <si>
    <t>108.6%</t>
  </si>
  <si>
    <t>94.9%</t>
  </si>
  <si>
    <t>189</t>
  </si>
  <si>
    <t>5,026,570</t>
  </si>
  <si>
    <t>174</t>
  </si>
  <si>
    <t>5,016,087</t>
  </si>
  <si>
    <t>10,483</t>
  </si>
  <si>
    <t>1,892,278</t>
  </si>
  <si>
    <t>1,875,783</t>
  </si>
  <si>
    <t>465,614</t>
  </si>
  <si>
    <t>1,410,169</t>
  </si>
  <si>
    <t>16,495</t>
  </si>
  <si>
    <t>145.4%</t>
  </si>
  <si>
    <t>155.4%</t>
  </si>
  <si>
    <t>126.0%</t>
  </si>
  <si>
    <t>83.3%</t>
  </si>
  <si>
    <t>60.3%</t>
  </si>
  <si>
    <t>128,812</t>
  </si>
  <si>
    <t>103,301</t>
  </si>
  <si>
    <t>25,511</t>
  </si>
  <si>
    <t>123.5%</t>
  </si>
  <si>
    <t>174.9%</t>
  </si>
  <si>
    <t>199.0%</t>
  </si>
  <si>
    <t>112.5%</t>
  </si>
  <si>
    <t>117.5%</t>
  </si>
  <si>
    <t>102</t>
  </si>
  <si>
    <t>618,238</t>
  </si>
  <si>
    <t>11</t>
  </si>
  <si>
    <t>496,032</t>
  </si>
  <si>
    <t>91</t>
  </si>
  <si>
    <t>122,206</t>
  </si>
  <si>
    <t>72.0%</t>
  </si>
  <si>
    <t>73.3%</t>
  </si>
  <si>
    <t>70.2%</t>
  </si>
  <si>
    <t>1.1%</t>
  </si>
  <si>
    <t>223</t>
  </si>
  <si>
    <t>5,180,437</t>
  </si>
  <si>
    <t>160</t>
  </si>
  <si>
    <t>5,080,178</t>
  </si>
  <si>
    <t>100,259</t>
  </si>
  <si>
    <t>1,986,856</t>
  </si>
  <si>
    <t>1,926,812</t>
  </si>
  <si>
    <t>572,527</t>
  </si>
  <si>
    <t>1,354,285</t>
  </si>
  <si>
    <t>60,044</t>
  </si>
  <si>
    <t>19,746</t>
  </si>
  <si>
    <t>40,298</t>
  </si>
  <si>
    <t>102.8%</t>
  </si>
  <si>
    <t>129.0%</t>
  </si>
  <si>
    <t>129.8%</t>
  </si>
  <si>
    <t>82.9%</t>
  </si>
  <si>
    <t>99.6%</t>
  </si>
  <si>
    <t>105.9%</t>
  </si>
  <si>
    <t>97.2%</t>
  </si>
  <si>
    <t>111.5%</t>
  </si>
  <si>
    <t>39,729,687</t>
  </si>
  <si>
    <t>1,269</t>
  </si>
  <si>
    <t>38,863,327</t>
  </si>
  <si>
    <t>544</t>
  </si>
  <si>
    <t>866,360</t>
  </si>
  <si>
    <t>15,621,626</t>
  </si>
  <si>
    <t>15,143,955</t>
  </si>
  <si>
    <t>4,538,551</t>
  </si>
  <si>
    <t>10,605,404</t>
  </si>
  <si>
    <t>477,671</t>
  </si>
  <si>
    <t>171,366</t>
  </si>
  <si>
    <t>306,305</t>
  </si>
  <si>
    <t>124.0%</t>
  </si>
  <si>
    <t>116.3%</t>
  </si>
  <si>
    <t>108.4%</t>
  </si>
  <si>
    <t>124.1%</t>
  </si>
  <si>
    <t>122.7%</t>
  </si>
  <si>
    <t>139.0%</t>
  </si>
  <si>
    <t>115.1%</t>
  </si>
  <si>
    <t>1,203,250</t>
  </si>
  <si>
    <t>74</t>
  </si>
  <si>
    <t>1,202,751</t>
  </si>
  <si>
    <t>568,771</t>
  </si>
  <si>
    <t>77,677</t>
  </si>
  <si>
    <t>491,094</t>
  </si>
  <si>
    <t>104.4%</t>
  </si>
  <si>
    <t>105.7%</t>
  </si>
  <si>
    <t>33.3%</t>
  </si>
  <si>
    <t>605</t>
  </si>
  <si>
    <t>9,676,082</t>
  </si>
  <si>
    <t>9,668,098</t>
  </si>
  <si>
    <t>7,984</t>
  </si>
  <si>
    <t>4,530,869</t>
  </si>
  <si>
    <t>4,530,029</t>
  </si>
  <si>
    <t>646,297</t>
  </si>
  <si>
    <t>3,883,732</t>
  </si>
  <si>
    <t>114.8%</t>
  </si>
  <si>
    <t>116.2%</t>
  </si>
  <si>
    <t>117.3%</t>
  </si>
  <si>
    <t>64.0%</t>
  </si>
  <si>
    <t>50.8%</t>
  </si>
  <si>
    <t>99.3%</t>
  </si>
  <si>
    <t>61.5%</t>
  </si>
  <si>
    <t>315,484</t>
  </si>
  <si>
    <t>49,778</t>
  </si>
  <si>
    <t>265,706</t>
  </si>
  <si>
    <t>50,006</t>
  </si>
  <si>
    <t>397</t>
  </si>
  <si>
    <t>49,609</t>
  </si>
  <si>
    <t>34,253</t>
  </si>
  <si>
    <t>15,356</t>
  </si>
  <si>
    <t>78.9%</t>
  </si>
  <si>
    <t>42.4%</t>
  </si>
  <si>
    <t>82.2%</t>
  </si>
  <si>
    <t>66.9%</t>
  </si>
  <si>
    <t>149.2%</t>
  </si>
  <si>
    <t>162.7%</t>
  </si>
  <si>
    <t>66.6%</t>
  </si>
  <si>
    <t>78.5%</t>
  </si>
  <si>
    <t>49.8%</t>
  </si>
  <si>
    <t>310</t>
  </si>
  <si>
    <t>3,323,003</t>
  </si>
  <si>
    <t>455,877</t>
  </si>
  <si>
    <t>2,867,126</t>
  </si>
  <si>
    <t>485,327</t>
  </si>
  <si>
    <t>3,196</t>
  </si>
  <si>
    <t>3,119</t>
  </si>
  <si>
    <t>482,131</t>
  </si>
  <si>
    <t>333,625</t>
  </si>
  <si>
    <t>148,506</t>
  </si>
  <si>
    <t>75.5%</t>
  </si>
  <si>
    <t>5.1%</t>
  </si>
  <si>
    <t>65.5%</t>
  </si>
  <si>
    <t>267,628</t>
  </si>
  <si>
    <t>98,720</t>
  </si>
  <si>
    <t>250,943</t>
  </si>
  <si>
    <t>77,738</t>
  </si>
  <si>
    <t>67,474</t>
  </si>
  <si>
    <t>76,389</t>
  </si>
  <si>
    <t>183,469</t>
  </si>
  <si>
    <t>1,349</t>
  </si>
  <si>
    <t>16,685</t>
  </si>
  <si>
    <t>20,982</t>
  </si>
  <si>
    <t>8,556</t>
  </si>
  <si>
    <t>18,442</t>
  </si>
  <si>
    <t>8,129</t>
  </si>
  <si>
    <t>2,540</t>
  </si>
  <si>
    <t>65.9%</t>
  </si>
  <si>
    <t>65.3%</t>
  </si>
  <si>
    <t>89.0%</t>
  </si>
  <si>
    <t>137.8%</t>
  </si>
  <si>
    <t>129.3%</t>
  </si>
  <si>
    <t>128.8%</t>
  </si>
  <si>
    <t>133.1%</t>
  </si>
  <si>
    <t>2,149,597</t>
  </si>
  <si>
    <t>853,940</t>
  </si>
  <si>
    <t>1,999,738</t>
  </si>
  <si>
    <t>678,927</t>
  </si>
  <si>
    <t>567,393</t>
  </si>
  <si>
    <t>655,520</t>
  </si>
  <si>
    <t>1,432,345</t>
  </si>
  <si>
    <t>23,407</t>
  </si>
  <si>
    <t>149,859</t>
  </si>
  <si>
    <t>175,013</t>
  </si>
  <si>
    <t>77,390</t>
  </si>
  <si>
    <t>151,090</t>
  </si>
  <si>
    <t>72,469</t>
  </si>
  <si>
    <t>23,923</t>
  </si>
  <si>
    <t>90.5%</t>
  </si>
  <si>
    <t>200.4%</t>
  </si>
  <si>
    <t>135.4%</t>
  </si>
  <si>
    <t>21,461</t>
  </si>
  <si>
    <t>12,509</t>
  </si>
  <si>
    <t>10,175</t>
  </si>
  <si>
    <t>4,498</t>
  </si>
  <si>
    <t>10,034</t>
  </si>
  <si>
    <t>16,963</t>
  </si>
  <si>
    <t>141</t>
  </si>
  <si>
    <t>2,334</t>
  </si>
  <si>
    <t>79.7%</t>
  </si>
  <si>
    <t>69.8%</t>
  </si>
  <si>
    <t>188.0%</t>
  </si>
  <si>
    <t>176,089</t>
  </si>
  <si>
    <t>100,277</t>
  </si>
  <si>
    <t>80,350</t>
  </si>
  <si>
    <t>43,827</t>
  </si>
  <si>
    <t>78,354</t>
  </si>
  <si>
    <t>132,262</t>
  </si>
  <si>
    <t>1,996</t>
  </si>
  <si>
    <t>19,927</t>
  </si>
  <si>
    <t>209.2%</t>
  </si>
  <si>
    <t>3,676</t>
  </si>
  <si>
    <t>951</t>
  </si>
  <si>
    <t>2,401</t>
  </si>
  <si>
    <t>1,275</t>
  </si>
  <si>
    <t>88.2%</t>
  </si>
  <si>
    <t>96.3%</t>
  </si>
  <si>
    <t>33,764</t>
  </si>
  <si>
    <t>7,230</t>
  </si>
  <si>
    <t>19,607</t>
  </si>
  <si>
    <t>14,157</t>
  </si>
  <si>
    <t>39,938</t>
  </si>
  <si>
    <t>15,364</t>
  </si>
  <si>
    <t>38,548</t>
  </si>
  <si>
    <t>13,874</t>
  </si>
  <si>
    <t>8,484</t>
  </si>
  <si>
    <t>13,250</t>
  </si>
  <si>
    <t>30,064</t>
  </si>
  <si>
    <t>624</t>
  </si>
  <si>
    <t>1,490</t>
  </si>
  <si>
    <t>1,099</t>
  </si>
  <si>
    <t>1,427</t>
  </si>
  <si>
    <t>291</t>
  </si>
  <si>
    <t>67.0%</t>
  </si>
  <si>
    <t>48.4%</t>
  </si>
  <si>
    <t>68.3%</t>
  </si>
  <si>
    <t>48.6%</t>
  </si>
  <si>
    <t>46.7%</t>
  </si>
  <si>
    <t>362.8%</t>
  </si>
  <si>
    <t>44.4%</t>
  </si>
  <si>
    <t>38.2%</t>
  </si>
  <si>
    <t>45.0%</t>
  </si>
  <si>
    <t>128.6%</t>
  </si>
  <si>
    <t>315,976</t>
  </si>
  <si>
    <t>136,503</t>
  </si>
  <si>
    <t>299,472</t>
  </si>
  <si>
    <t>121,451</t>
  </si>
  <si>
    <t>76,273</t>
  </si>
  <si>
    <t>113,414</t>
  </si>
  <si>
    <t>223,199</t>
  </si>
  <si>
    <t>8,037</t>
  </si>
  <si>
    <t>16,504</t>
  </si>
  <si>
    <t>15,052</t>
  </si>
  <si>
    <t>12,827</t>
  </si>
  <si>
    <t>13,342</t>
  </si>
  <si>
    <t>3,677</t>
  </si>
  <si>
    <t>1,710</t>
  </si>
  <si>
    <t>65.0%</t>
  </si>
  <si>
    <t>71.2%</t>
  </si>
  <si>
    <t>656.1%</t>
  </si>
  <si>
    <t>39.1%</t>
  </si>
  <si>
    <t>35.9%</t>
  </si>
  <si>
    <t>130.9%</t>
  </si>
  <si>
    <t>15,406</t>
  </si>
  <si>
    <t>7,254</t>
  </si>
  <si>
    <t>15,332</t>
  </si>
  <si>
    <t>3,652</t>
  </si>
  <si>
    <t>3,408</t>
  </si>
  <si>
    <t>11,924</t>
  </si>
  <si>
    <t>3,602</t>
  </si>
  <si>
    <t>106.7%</t>
  </si>
  <si>
    <t>106.8%</t>
  </si>
  <si>
    <t>52.1%</t>
  </si>
  <si>
    <t>96.2%</t>
  </si>
  <si>
    <t>1,017.5%</t>
  </si>
  <si>
    <t>132,379</t>
  </si>
  <si>
    <t>55,860</t>
  </si>
  <si>
    <t>131,776</t>
  </si>
  <si>
    <t>36,273</t>
  </si>
  <si>
    <t>35,667</t>
  </si>
  <si>
    <t>35,091</t>
  </si>
  <si>
    <t>96,109</t>
  </si>
  <si>
    <t>19,587</t>
  </si>
  <si>
    <t>19,581</t>
  </si>
  <si>
    <t>77.4%</t>
  </si>
  <si>
    <t>59,100.0%</t>
  </si>
  <si>
    <t>60.6%</t>
  </si>
  <si>
    <t>185.4%</t>
  </si>
  <si>
    <t>185.3%</t>
  </si>
  <si>
    <t>1.9%</t>
  </si>
  <si>
    <t>142,000</t>
  </si>
  <si>
    <t>41,101</t>
  </si>
  <si>
    <t>135,194</t>
  </si>
  <si>
    <t>31,889</t>
  </si>
  <si>
    <t>43,678</t>
  </si>
  <si>
    <t>31,378</t>
  </si>
  <si>
    <t>91,516</t>
  </si>
  <si>
    <t>511</t>
  </si>
  <si>
    <t>6,806</t>
  </si>
  <si>
    <t>9,212</t>
  </si>
  <si>
    <t>1,828</t>
  </si>
  <si>
    <t>9,069</t>
  </si>
  <si>
    <t>4,978</t>
  </si>
  <si>
    <t>98.8%</t>
  </si>
  <si>
    <t>104.8%</t>
  </si>
  <si>
    <t>78.4%</t>
  </si>
  <si>
    <t>145.1%</t>
  </si>
  <si>
    <t>121.1%</t>
  </si>
  <si>
    <t>147.5%</t>
  </si>
  <si>
    <t>72.6%</t>
  </si>
  <si>
    <t>1,126,882</t>
  </si>
  <si>
    <t>355,600</t>
  </si>
  <si>
    <t>1,071,857</t>
  </si>
  <si>
    <t>271,031</t>
  </si>
  <si>
    <t>349,740</t>
  </si>
  <si>
    <t>264,738</t>
  </si>
  <si>
    <t>722,117</t>
  </si>
  <si>
    <t>6,293</t>
  </si>
  <si>
    <t>55,025</t>
  </si>
  <si>
    <t>84,569</t>
  </si>
  <si>
    <t>14,946</t>
  </si>
  <si>
    <t>83,036</t>
  </si>
  <si>
    <t>40,079</t>
  </si>
  <si>
    <t>96.9%</t>
  </si>
  <si>
    <t>125.7%</t>
  </si>
  <si>
    <t>152.6%</t>
  </si>
  <si>
    <t>64.3%</t>
  </si>
  <si>
    <t>40,293</t>
  </si>
  <si>
    <t>20,174</t>
  </si>
  <si>
    <t>18,148</t>
  </si>
  <si>
    <t>7,291</t>
  </si>
  <si>
    <t>18,075</t>
  </si>
  <si>
    <t>33,002</t>
  </si>
  <si>
    <t>2,026</t>
  </si>
  <si>
    <t>1,902</t>
  </si>
  <si>
    <t>124</t>
  </si>
  <si>
    <t>65.8%</t>
  </si>
  <si>
    <t>62.5%</t>
  </si>
  <si>
    <t>1,216.7%</t>
  </si>
  <si>
    <t>120.8%</t>
  </si>
  <si>
    <t>269.6%</t>
  </si>
  <si>
    <t>320,631</t>
  </si>
  <si>
    <t>184,975</t>
  </si>
  <si>
    <t>319,657</t>
  </si>
  <si>
    <t>169,822</t>
  </si>
  <si>
    <t>61,005</t>
  </si>
  <si>
    <t>163,923</t>
  </si>
  <si>
    <t>258,652</t>
  </si>
  <si>
    <t>5,899</t>
  </si>
  <si>
    <t>15,153</t>
  </si>
  <si>
    <t>14,217</t>
  </si>
  <si>
    <t>936</t>
  </si>
  <si>
    <t>87.6%</t>
  </si>
  <si>
    <t>114.7%</t>
  </si>
  <si>
    <t>2,437.6%</t>
  </si>
  <si>
    <t>4,853</t>
  </si>
  <si>
    <t>1,367</t>
  </si>
  <si>
    <t>4,739</t>
  </si>
  <si>
    <t>3,154</t>
  </si>
  <si>
    <t>108</t>
  </si>
  <si>
    <t>1,585</t>
  </si>
  <si>
    <t>1,259</t>
  </si>
  <si>
    <t>68.4%</t>
  </si>
  <si>
    <t>199.9%</t>
  </si>
  <si>
    <t>167.6%</t>
  </si>
  <si>
    <t>172.7%</t>
  </si>
  <si>
    <t>67.5%</t>
  </si>
  <si>
    <t>80.9%</t>
  </si>
  <si>
    <t>432.0%</t>
  </si>
  <si>
    <t>50.7%</t>
  </si>
  <si>
    <t>191.0%</t>
  </si>
  <si>
    <t>43,875</t>
  </si>
  <si>
    <t>13,495</t>
  </si>
  <si>
    <t>886</t>
  </si>
  <si>
    <t>880</t>
  </si>
  <si>
    <t>42,989</t>
  </si>
  <si>
    <t>28,433</t>
  </si>
  <si>
    <t>987</t>
  </si>
  <si>
    <t>14,556</t>
  </si>
  <si>
    <t>12,508</t>
  </si>
  <si>
    <t>225.4%</t>
  </si>
  <si>
    <t>18.0%</t>
  </si>
  <si>
    <t>81.3%</t>
  </si>
  <si>
    <t>1,762.5%</t>
  </si>
  <si>
    <t>64.6%</t>
  </si>
  <si>
    <t>210.9%</t>
  </si>
  <si>
    <t>207,474</t>
  </si>
  <si>
    <t>1,703,573</t>
  </si>
  <si>
    <t>23.0%</t>
  </si>
  <si>
    <t>150,233</t>
  </si>
  <si>
    <t>1,284,815</t>
  </si>
  <si>
    <t>17.3%</t>
  </si>
  <si>
    <t>24,369</t>
  </si>
  <si>
    <t>195,564</t>
  </si>
  <si>
    <t>87.8%</t>
  </si>
  <si>
    <t>94,961</t>
  </si>
  <si>
    <t>123.4%</t>
  </si>
  <si>
    <t>739,623</t>
  </si>
  <si>
    <t>10.0%</t>
  </si>
  <si>
    <t>81,763</t>
  </si>
  <si>
    <t>123.7%</t>
  </si>
  <si>
    <t>588,781</t>
  </si>
  <si>
    <t>7.9%</t>
  </si>
  <si>
    <t>46,022</t>
  </si>
  <si>
    <t>474,732</t>
  </si>
  <si>
    <t>45,868</t>
  </si>
  <si>
    <t>369,835</t>
  </si>
  <si>
    <t>37,449</t>
  </si>
  <si>
    <t>349,854</t>
  </si>
  <si>
    <t>35,155</t>
  </si>
  <si>
    <t>283,802</t>
  </si>
  <si>
    <t>43,061</t>
  </si>
  <si>
    <t>135.3%</t>
  </si>
  <si>
    <t>259,164</t>
  </si>
  <si>
    <t>27,788</t>
  </si>
  <si>
    <t>258,458</t>
  </si>
  <si>
    <t>17,822</t>
  </si>
  <si>
    <t>169,555</t>
  </si>
  <si>
    <t>81.4%</t>
  </si>
  <si>
    <t>14,354</t>
  </si>
  <si>
    <t>148,577</t>
  </si>
  <si>
    <t>15,553</t>
  </si>
  <si>
    <t>113,767</t>
  </si>
  <si>
    <t>10,073</t>
  </si>
  <si>
    <t>101,412</t>
  </si>
  <si>
    <t>123.9%</t>
  </si>
  <si>
    <t>2,678</t>
  </si>
  <si>
    <t>16.4%</t>
  </si>
  <si>
    <t>78,917</t>
  </si>
  <si>
    <t>251.6%</t>
  </si>
  <si>
    <t>7,087</t>
  </si>
  <si>
    <t>64.5%</t>
  </si>
  <si>
    <t>64,271</t>
  </si>
  <si>
    <t>5,203</t>
  </si>
  <si>
    <t>92.0%</t>
  </si>
  <si>
    <t>53,960</t>
  </si>
  <si>
    <t>109.5%</t>
  </si>
  <si>
    <t>6,473</t>
  </si>
  <si>
    <t>167.1%</t>
  </si>
  <si>
    <t>50,303</t>
  </si>
  <si>
    <t>142.9%</t>
  </si>
  <si>
    <t>6,056</t>
  </si>
  <si>
    <t>40,601</t>
  </si>
  <si>
    <t>3,852</t>
  </si>
  <si>
    <t>61.9%</t>
  </si>
  <si>
    <t>39,168</t>
  </si>
  <si>
    <t>30,677</t>
  </si>
  <si>
    <t>247,132</t>
  </si>
  <si>
    <t>1,191,811</t>
  </si>
  <si>
    <t>9,678,030</t>
  </si>
  <si>
    <t>44.0%</t>
  </si>
  <si>
    <t>34,776</t>
  </si>
  <si>
    <t>263,607</t>
  </si>
  <si>
    <t>59.5%</t>
  </si>
  <si>
    <t>224,549</t>
  </si>
  <si>
    <t>1,968,865</t>
  </si>
  <si>
    <t>9.0%</t>
  </si>
  <si>
    <t>155,527</t>
  </si>
  <si>
    <t>1,351,494</t>
  </si>
  <si>
    <t>189,218</t>
  </si>
  <si>
    <t>1,327,913</t>
  </si>
  <si>
    <t>6.0%</t>
  </si>
  <si>
    <t>116,816</t>
  </si>
  <si>
    <t>76.3%</t>
  </si>
  <si>
    <t>1,112,531</t>
  </si>
  <si>
    <t>131,806</t>
  </si>
  <si>
    <t>1,039,557</t>
  </si>
  <si>
    <t>112,976</t>
  </si>
  <si>
    <t>794,100</t>
  </si>
  <si>
    <t>107,608</t>
  </si>
  <si>
    <t>78.2%</t>
  </si>
  <si>
    <t>750,993</t>
  </si>
  <si>
    <t>96,786</t>
  </si>
  <si>
    <t>742,064</t>
  </si>
  <si>
    <t>80,197</t>
  </si>
  <si>
    <t>559,578</t>
  </si>
  <si>
    <t>74,523</t>
  </si>
  <si>
    <t>549,129</t>
  </si>
  <si>
    <t>53,299</t>
  </si>
  <si>
    <t>144.4%</t>
  </si>
  <si>
    <t>372,629</t>
  </si>
  <si>
    <t>47,734</t>
  </si>
  <si>
    <t>319,740</t>
  </si>
  <si>
    <t>110.5%</t>
  </si>
  <si>
    <t>34,755</t>
  </si>
  <si>
    <t>206,224</t>
  </si>
  <si>
    <t>18,136</t>
  </si>
  <si>
    <t>166,030</t>
  </si>
  <si>
    <t>11,653</t>
  </si>
  <si>
    <t>59.3%</t>
  </si>
  <si>
    <t>153,063</t>
  </si>
  <si>
    <t>11,294</t>
  </si>
  <si>
    <t>92,869</t>
  </si>
  <si>
    <t>101.8%</t>
  </si>
  <si>
    <t>10,134</t>
  </si>
  <si>
    <t>92,251</t>
  </si>
  <si>
    <t>14,406</t>
  </si>
  <si>
    <t>89,049</t>
  </si>
  <si>
    <t>9,678</t>
  </si>
  <si>
    <t>69.1%</t>
  </si>
  <si>
    <t>70,944</t>
  </si>
  <si>
    <t>73,164</t>
  </si>
  <si>
    <t>76.7%</t>
  </si>
  <si>
    <t>560,524</t>
  </si>
  <si>
    <t>79.4%</t>
  </si>
  <si>
    <t>207,441</t>
  </si>
  <si>
    <t>1,703,540</t>
  </si>
  <si>
    <t>105.0%</t>
  </si>
  <si>
    <t>23.7%</t>
  </si>
  <si>
    <t>149,937</t>
  </si>
  <si>
    <t>1,282,243</t>
  </si>
  <si>
    <t>17.8%</t>
  </si>
  <si>
    <t>700,623</t>
  </si>
  <si>
    <t>9.7%</t>
  </si>
  <si>
    <t>70,763</t>
  </si>
  <si>
    <t>546,415</t>
  </si>
  <si>
    <t>7.6%</t>
  </si>
  <si>
    <t>35,122</t>
  </si>
  <si>
    <t>76.4%</t>
  </si>
  <si>
    <t>297,937</t>
  </si>
  <si>
    <t>4.1%</t>
  </si>
  <si>
    <t>110,037</t>
  </si>
  <si>
    <t>4,119</t>
  </si>
  <si>
    <t>110.4%</t>
  </si>
  <si>
    <t>31,715</t>
  </si>
  <si>
    <t>29,236</t>
  </si>
  <si>
    <t>233,547</t>
  </si>
  <si>
    <t>1,187,331</t>
  </si>
  <si>
    <t>9,635,347</t>
  </si>
  <si>
    <t>45.1%</t>
  </si>
  <si>
    <t>1,890,604</t>
  </si>
  <si>
    <t>8.8%</t>
  </si>
  <si>
    <t>6.3%</t>
  </si>
  <si>
    <t>115,560</t>
  </si>
  <si>
    <t>1,101,738</t>
  </si>
  <si>
    <t>1,037,876</t>
  </si>
  <si>
    <t>92,905</t>
  </si>
  <si>
    <t>677,012</t>
  </si>
  <si>
    <t>546,129</t>
  </si>
  <si>
    <t>71,342</t>
  </si>
  <si>
    <t>120.9%</t>
  </si>
  <si>
    <t>441,759</t>
  </si>
  <si>
    <t>1.0%</t>
  </si>
  <si>
    <t>7,564</t>
  </si>
  <si>
    <t>51.3%</t>
  </si>
  <si>
    <t>99,077</t>
  </si>
  <si>
    <t>543,148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</si>
</sst>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38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1132</v>
      </c>
      <c r="C1" s="73"/>
    </row>
    <row r="2" spans="1:4" x14ac:dyDescent="0.2">
      <c r="B2" t="s">
        <v>491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40" t="s">
        <v>330</v>
      </c>
      <c r="C4" s="440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40" t="s">
        <v>338</v>
      </c>
      <c r="C9" s="440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40" t="s">
        <v>349</v>
      </c>
      <c r="C15" s="440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432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40" t="s">
        <v>355</v>
      </c>
      <c r="C19" s="440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40" t="s">
        <v>364</v>
      </c>
      <c r="C24" s="440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1"/>
      <c r="B2" s="492"/>
      <c r="C2" s="493"/>
      <c r="D2" s="447" t="s">
        <v>111</v>
      </c>
      <c r="E2" s="449"/>
      <c r="F2" s="447" t="s">
        <v>150</v>
      </c>
      <c r="G2" s="449"/>
    </row>
    <row r="3" spans="1:8" s="3" customFormat="1" ht="30" customHeight="1" x14ac:dyDescent="0.2">
      <c r="A3" s="494"/>
      <c r="B3" s="495"/>
      <c r="C3" s="496"/>
      <c r="D3" s="195" t="s">
        <v>464</v>
      </c>
      <c r="E3" s="195" t="s">
        <v>465</v>
      </c>
      <c r="F3" s="195" t="s">
        <v>464</v>
      </c>
      <c r="G3" s="195" t="s">
        <v>465</v>
      </c>
    </row>
    <row r="4" spans="1:8" s="3" customFormat="1" ht="30" customHeight="1" x14ac:dyDescent="0.2">
      <c r="A4" s="458" t="s">
        <v>466</v>
      </c>
      <c r="B4" s="447" t="s">
        <v>467</v>
      </c>
      <c r="C4" s="449"/>
      <c r="D4" s="271">
        <v>28</v>
      </c>
      <c r="E4" s="273">
        <v>229</v>
      </c>
      <c r="F4" s="271">
        <v>28</v>
      </c>
      <c r="G4" s="273">
        <v>229</v>
      </c>
      <c r="H4" s="40"/>
    </row>
    <row r="5" spans="1:8" s="3" customFormat="1" ht="30" customHeight="1" x14ac:dyDescent="0.2">
      <c r="A5" s="460"/>
      <c r="B5" s="447" t="s">
        <v>468</v>
      </c>
      <c r="C5" s="449"/>
      <c r="D5" s="289">
        <v>353808</v>
      </c>
      <c r="E5" s="368">
        <v>2893644</v>
      </c>
      <c r="F5" s="289">
        <v>353808</v>
      </c>
      <c r="G5" s="368">
        <v>2893644</v>
      </c>
      <c r="H5" s="40"/>
    </row>
    <row r="6" spans="1:8" s="3" customFormat="1" ht="32.4" customHeight="1" x14ac:dyDescent="0.2">
      <c r="A6" s="458" t="s">
        <v>469</v>
      </c>
      <c r="B6" s="485" t="s">
        <v>95</v>
      </c>
      <c r="C6" s="196" t="s">
        <v>95</v>
      </c>
      <c r="D6" s="271">
        <v>820420</v>
      </c>
      <c r="E6" s="273">
        <v>6817220</v>
      </c>
      <c r="F6" s="271">
        <v>820420</v>
      </c>
      <c r="G6" s="273">
        <v>6817220</v>
      </c>
      <c r="H6" s="40"/>
    </row>
    <row r="7" spans="1:8" s="3" customFormat="1" ht="32.4" customHeight="1" x14ac:dyDescent="0.2">
      <c r="A7" s="459"/>
      <c r="B7" s="486"/>
      <c r="C7" s="195" t="s">
        <v>137</v>
      </c>
      <c r="D7" s="289">
        <v>419970</v>
      </c>
      <c r="E7" s="368">
        <v>3420170</v>
      </c>
      <c r="F7" s="289">
        <v>419970</v>
      </c>
      <c r="G7" s="368">
        <v>3420170</v>
      </c>
      <c r="H7" s="40"/>
    </row>
    <row r="8" spans="1:8" s="3" customFormat="1" ht="32.4" customHeight="1" x14ac:dyDescent="0.2">
      <c r="A8" s="460"/>
      <c r="B8" s="487"/>
      <c r="C8" s="195" t="s">
        <v>138</v>
      </c>
      <c r="D8" s="272">
        <v>400450</v>
      </c>
      <c r="E8" s="274">
        <v>3397050</v>
      </c>
      <c r="F8" s="272">
        <v>400450</v>
      </c>
      <c r="G8" s="274">
        <v>3397050</v>
      </c>
      <c r="H8" s="40"/>
    </row>
    <row r="9" spans="1:8" s="3" customFormat="1" ht="32.4" customHeight="1" x14ac:dyDescent="0.2">
      <c r="A9" s="458" t="s">
        <v>470</v>
      </c>
      <c r="B9" s="485" t="s">
        <v>497</v>
      </c>
      <c r="C9" s="195" t="s">
        <v>95</v>
      </c>
      <c r="D9" s="271">
        <v>10</v>
      </c>
      <c r="E9" s="273">
        <v>86</v>
      </c>
      <c r="F9" s="271">
        <v>10</v>
      </c>
      <c r="G9" s="273">
        <v>86</v>
      </c>
      <c r="H9" s="40"/>
    </row>
    <row r="10" spans="1:8" s="3" customFormat="1" ht="32.4" customHeight="1" x14ac:dyDescent="0.2">
      <c r="A10" s="459"/>
      <c r="B10" s="486"/>
      <c r="C10" s="195" t="s">
        <v>137</v>
      </c>
      <c r="D10" s="289">
        <v>4</v>
      </c>
      <c r="E10" s="368">
        <v>25</v>
      </c>
      <c r="F10" s="289">
        <v>4</v>
      </c>
      <c r="G10" s="368">
        <v>25</v>
      </c>
      <c r="H10" s="40"/>
    </row>
    <row r="11" spans="1:8" s="3" customFormat="1" ht="32.4" customHeight="1" x14ac:dyDescent="0.2">
      <c r="A11" s="459"/>
      <c r="B11" s="487"/>
      <c r="C11" s="195" t="s">
        <v>138</v>
      </c>
      <c r="D11" s="272">
        <v>6</v>
      </c>
      <c r="E11" s="274">
        <v>61</v>
      </c>
      <c r="F11" s="272">
        <v>6</v>
      </c>
      <c r="G11" s="274">
        <v>61</v>
      </c>
      <c r="H11" s="40"/>
    </row>
    <row r="12" spans="1:8" s="3" customFormat="1" ht="32.4" customHeight="1" x14ac:dyDescent="0.2">
      <c r="A12" s="459"/>
      <c r="B12" s="485" t="s">
        <v>270</v>
      </c>
      <c r="C12" s="195" t="s">
        <v>95</v>
      </c>
      <c r="D12" s="271">
        <v>7273</v>
      </c>
      <c r="E12" s="273">
        <v>60897</v>
      </c>
      <c r="F12" s="271">
        <v>7273</v>
      </c>
      <c r="G12" s="273">
        <v>60897</v>
      </c>
      <c r="H12" s="40"/>
    </row>
    <row r="13" spans="1:8" s="3" customFormat="1" ht="32.4" customHeight="1" x14ac:dyDescent="0.2">
      <c r="A13" s="459"/>
      <c r="B13" s="486"/>
      <c r="C13" s="195" t="s">
        <v>137</v>
      </c>
      <c r="D13" s="289">
        <v>3744</v>
      </c>
      <c r="E13" s="368">
        <v>30859</v>
      </c>
      <c r="F13" s="289">
        <v>3744</v>
      </c>
      <c r="G13" s="368">
        <v>30859</v>
      </c>
      <c r="H13" s="40"/>
    </row>
    <row r="14" spans="1:8" s="3" customFormat="1" ht="32.4" customHeight="1" x14ac:dyDescent="0.2">
      <c r="A14" s="459"/>
      <c r="B14" s="487"/>
      <c r="C14" s="195" t="s">
        <v>138</v>
      </c>
      <c r="D14" s="272">
        <v>3529</v>
      </c>
      <c r="E14" s="274">
        <v>30038</v>
      </c>
      <c r="F14" s="272">
        <v>3529</v>
      </c>
      <c r="G14" s="274">
        <v>30038</v>
      </c>
      <c r="H14" s="40"/>
    </row>
    <row r="15" spans="1:8" s="3" customFormat="1" ht="32.4" customHeight="1" x14ac:dyDescent="0.2">
      <c r="A15" s="459"/>
      <c r="B15" s="485" t="s">
        <v>471</v>
      </c>
      <c r="C15" s="195" t="s">
        <v>95</v>
      </c>
      <c r="D15" s="271">
        <v>4857</v>
      </c>
      <c r="E15" s="273">
        <v>39360</v>
      </c>
      <c r="F15" s="271">
        <v>4857</v>
      </c>
      <c r="G15" s="273">
        <v>39360</v>
      </c>
      <c r="H15" s="40"/>
    </row>
    <row r="16" spans="1:8" s="3" customFormat="1" ht="32.4" customHeight="1" x14ac:dyDescent="0.2">
      <c r="A16" s="459"/>
      <c r="B16" s="486"/>
      <c r="C16" s="195" t="s">
        <v>137</v>
      </c>
      <c r="D16" s="289">
        <v>2727</v>
      </c>
      <c r="E16" s="368">
        <v>21515</v>
      </c>
      <c r="F16" s="289">
        <v>2727</v>
      </c>
      <c r="G16" s="368">
        <v>21515</v>
      </c>
      <c r="H16" s="40"/>
    </row>
    <row r="17" spans="1:8" s="3" customFormat="1" ht="32.4" customHeight="1" x14ac:dyDescent="0.2">
      <c r="A17" s="460"/>
      <c r="B17" s="487"/>
      <c r="C17" s="195" t="s">
        <v>138</v>
      </c>
      <c r="D17" s="272">
        <v>2130</v>
      </c>
      <c r="E17" s="274">
        <v>17845</v>
      </c>
      <c r="F17" s="272">
        <v>2130</v>
      </c>
      <c r="G17" s="274">
        <v>17845</v>
      </c>
      <c r="H17" s="40"/>
    </row>
    <row r="18" spans="1:8" s="3" customFormat="1" ht="32.4" customHeight="1" x14ac:dyDescent="0.2">
      <c r="A18" s="458" t="s">
        <v>472</v>
      </c>
      <c r="B18" s="447" t="s">
        <v>473</v>
      </c>
      <c r="C18" s="449"/>
      <c r="D18" s="271">
        <v>4922</v>
      </c>
      <c r="E18" s="273">
        <v>25003</v>
      </c>
      <c r="F18" s="271">
        <v>4922</v>
      </c>
      <c r="G18" s="273">
        <v>25003</v>
      </c>
      <c r="H18" s="40"/>
    </row>
    <row r="19" spans="1:8" s="3" customFormat="1" ht="32.4" customHeight="1" x14ac:dyDescent="0.2">
      <c r="A19" s="459"/>
      <c r="B19" s="447" t="s">
        <v>474</v>
      </c>
      <c r="C19" s="449"/>
      <c r="D19" s="289">
        <v>2594</v>
      </c>
      <c r="E19" s="368">
        <v>13786</v>
      </c>
      <c r="F19" s="289">
        <v>2594</v>
      </c>
      <c r="G19" s="368">
        <v>13786</v>
      </c>
      <c r="H19" s="40"/>
    </row>
    <row r="20" spans="1:8" s="3" customFormat="1" ht="32.4" customHeight="1" x14ac:dyDescent="0.2">
      <c r="A20" s="460"/>
      <c r="B20" s="447" t="s">
        <v>475</v>
      </c>
      <c r="C20" s="449"/>
      <c r="D20" s="272">
        <v>2328</v>
      </c>
      <c r="E20" s="274">
        <v>11217</v>
      </c>
      <c r="F20" s="272">
        <v>2328</v>
      </c>
      <c r="G20" s="274">
        <v>11217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>
      <selection activeCell="H15" sqref="H15"/>
    </sheetView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71" t="s">
        <v>416</v>
      </c>
      <c r="B2" s="474" t="s">
        <v>622</v>
      </c>
      <c r="C2" s="497"/>
      <c r="D2" s="497"/>
      <c r="E2" s="497"/>
      <c r="F2" s="497"/>
      <c r="G2" s="497"/>
      <c r="H2" s="497"/>
      <c r="I2" s="497"/>
      <c r="J2" s="497"/>
      <c r="K2" s="475"/>
      <c r="L2" s="474" t="s">
        <v>623</v>
      </c>
      <c r="M2" s="497"/>
      <c r="N2" s="497"/>
      <c r="O2" s="497"/>
      <c r="P2" s="497"/>
      <c r="Q2" s="497"/>
      <c r="R2" s="497"/>
      <c r="S2" s="497"/>
      <c r="T2" s="497"/>
      <c r="U2" s="475"/>
    </row>
    <row r="3" spans="1:21" s="21" customFormat="1" ht="19.95" customHeight="1" x14ac:dyDescent="0.15">
      <c r="A3" s="472"/>
      <c r="B3" s="471" t="s">
        <v>195</v>
      </c>
      <c r="C3" s="474" t="s">
        <v>196</v>
      </c>
      <c r="D3" s="497"/>
      <c r="E3" s="475"/>
      <c r="F3" s="474" t="s">
        <v>197</v>
      </c>
      <c r="G3" s="497"/>
      <c r="H3" s="475"/>
      <c r="I3" s="474" t="s">
        <v>198</v>
      </c>
      <c r="J3" s="497"/>
      <c r="K3" s="475"/>
      <c r="L3" s="471" t="s">
        <v>195</v>
      </c>
      <c r="M3" s="474" t="s">
        <v>196</v>
      </c>
      <c r="N3" s="497"/>
      <c r="O3" s="475"/>
      <c r="P3" s="474" t="s">
        <v>197</v>
      </c>
      <c r="Q3" s="497"/>
      <c r="R3" s="475"/>
      <c r="S3" s="474" t="s">
        <v>198</v>
      </c>
      <c r="T3" s="497"/>
      <c r="U3" s="475"/>
    </row>
    <row r="4" spans="1:21" s="21" customFormat="1" ht="19.95" customHeight="1" x14ac:dyDescent="0.15">
      <c r="A4" s="473"/>
      <c r="B4" s="473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73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29" t="s">
        <v>1050</v>
      </c>
      <c r="C5" s="420" t="s">
        <v>555</v>
      </c>
      <c r="D5" s="420" t="s">
        <v>556</v>
      </c>
      <c r="E5" s="420" t="s">
        <v>557</v>
      </c>
      <c r="F5" s="420" t="s">
        <v>558</v>
      </c>
      <c r="G5" s="420" t="s">
        <v>559</v>
      </c>
      <c r="H5" s="420" t="s">
        <v>560</v>
      </c>
      <c r="I5" s="420" t="s">
        <v>1051</v>
      </c>
      <c r="J5" s="420" t="s">
        <v>1052</v>
      </c>
      <c r="K5" s="420" t="s">
        <v>1053</v>
      </c>
      <c r="L5" s="429" t="s">
        <v>667</v>
      </c>
      <c r="M5" s="420" t="s">
        <v>668</v>
      </c>
      <c r="N5" s="420" t="s">
        <v>669</v>
      </c>
      <c r="O5" s="420" t="s">
        <v>670</v>
      </c>
      <c r="P5" s="420" t="s">
        <v>671</v>
      </c>
      <c r="Q5" s="420" t="s">
        <v>672</v>
      </c>
      <c r="R5" s="420" t="s">
        <v>673</v>
      </c>
      <c r="S5" s="420" t="s">
        <v>674</v>
      </c>
      <c r="T5" s="420" t="s">
        <v>675</v>
      </c>
      <c r="U5" s="423" t="s">
        <v>676</v>
      </c>
    </row>
    <row r="6" spans="1:21" ht="18" customHeight="1" x14ac:dyDescent="0.2">
      <c r="A6" s="199"/>
      <c r="B6" s="430" t="s">
        <v>639</v>
      </c>
      <c r="C6" s="421" t="s">
        <v>677</v>
      </c>
      <c r="D6" s="421" t="s">
        <v>502</v>
      </c>
      <c r="E6" s="421" t="s">
        <v>498</v>
      </c>
      <c r="F6" s="421" t="s">
        <v>523</v>
      </c>
      <c r="G6" s="421" t="s">
        <v>499</v>
      </c>
      <c r="H6" s="421" t="s">
        <v>525</v>
      </c>
      <c r="I6" s="421" t="s">
        <v>887</v>
      </c>
      <c r="J6" s="421" t="s">
        <v>995</v>
      </c>
      <c r="K6" s="421" t="s">
        <v>883</v>
      </c>
      <c r="L6" s="430"/>
      <c r="M6" s="421"/>
      <c r="N6" s="421"/>
      <c r="O6" s="421"/>
      <c r="P6" s="421"/>
      <c r="Q6" s="421"/>
      <c r="R6" s="421"/>
      <c r="S6" s="421"/>
      <c r="T6" s="421"/>
      <c r="U6" s="424"/>
    </row>
    <row r="7" spans="1:21" ht="18" customHeight="1" x14ac:dyDescent="0.2">
      <c r="A7" s="199" t="s">
        <v>154</v>
      </c>
      <c r="B7" s="429" t="s">
        <v>1054</v>
      </c>
      <c r="C7" s="420" t="s">
        <v>640</v>
      </c>
      <c r="D7" s="420" t="s">
        <v>641</v>
      </c>
      <c r="E7" s="420" t="s">
        <v>642</v>
      </c>
      <c r="F7" s="420" t="s">
        <v>649</v>
      </c>
      <c r="G7" s="420" t="s">
        <v>650</v>
      </c>
      <c r="H7" s="420" t="s">
        <v>651</v>
      </c>
      <c r="I7" s="420" t="s">
        <v>1055</v>
      </c>
      <c r="J7" s="420" t="s">
        <v>1056</v>
      </c>
      <c r="K7" s="420" t="s">
        <v>1057</v>
      </c>
      <c r="L7" s="429" t="s">
        <v>638</v>
      </c>
      <c r="M7" s="420" t="s">
        <v>643</v>
      </c>
      <c r="N7" s="420" t="s">
        <v>644</v>
      </c>
      <c r="O7" s="420" t="s">
        <v>645</v>
      </c>
      <c r="P7" s="420" t="s">
        <v>652</v>
      </c>
      <c r="Q7" s="420" t="s">
        <v>653</v>
      </c>
      <c r="R7" s="420" t="s">
        <v>654</v>
      </c>
      <c r="S7" s="420" t="s">
        <v>658</v>
      </c>
      <c r="T7" s="420" t="s">
        <v>659</v>
      </c>
      <c r="U7" s="423" t="s">
        <v>660</v>
      </c>
    </row>
    <row r="8" spans="1:21" ht="18" customHeight="1" x14ac:dyDescent="0.2">
      <c r="A8" s="199"/>
      <c r="B8" s="430" t="s">
        <v>830</v>
      </c>
      <c r="C8" s="421" t="s">
        <v>646</v>
      </c>
      <c r="D8" s="421" t="s">
        <v>647</v>
      </c>
      <c r="E8" s="421" t="s">
        <v>648</v>
      </c>
      <c r="F8" s="421" t="s">
        <v>655</v>
      </c>
      <c r="G8" s="421" t="s">
        <v>656</v>
      </c>
      <c r="H8" s="421" t="s">
        <v>657</v>
      </c>
      <c r="I8" s="421" t="s">
        <v>637</v>
      </c>
      <c r="J8" s="421" t="s">
        <v>830</v>
      </c>
      <c r="K8" s="421" t="s">
        <v>1058</v>
      </c>
      <c r="L8" s="430"/>
      <c r="M8" s="421"/>
      <c r="N8" s="421"/>
      <c r="O8" s="421"/>
      <c r="P8" s="421"/>
      <c r="Q8" s="421"/>
      <c r="R8" s="421"/>
      <c r="S8" s="421"/>
      <c r="T8" s="421"/>
      <c r="U8" s="424"/>
    </row>
    <row r="9" spans="1:21" ht="18" customHeight="1" x14ac:dyDescent="0.2">
      <c r="A9" s="199" t="s">
        <v>155</v>
      </c>
      <c r="B9" s="429" t="s">
        <v>1059</v>
      </c>
      <c r="C9" s="420" t="s">
        <v>813</v>
      </c>
      <c r="D9" s="420" t="s">
        <v>814</v>
      </c>
      <c r="E9" s="420" t="s">
        <v>815</v>
      </c>
      <c r="F9" s="420" t="s">
        <v>816</v>
      </c>
      <c r="G9" s="420" t="s">
        <v>817</v>
      </c>
      <c r="H9" s="420" t="s">
        <v>818</v>
      </c>
      <c r="I9" s="420" t="s">
        <v>1060</v>
      </c>
      <c r="J9" s="420" t="s">
        <v>1061</v>
      </c>
      <c r="K9" s="420" t="s">
        <v>820</v>
      </c>
      <c r="L9" s="429" t="s">
        <v>678</v>
      </c>
      <c r="M9" s="420" t="s">
        <v>679</v>
      </c>
      <c r="N9" s="420" t="s">
        <v>680</v>
      </c>
      <c r="O9" s="420" t="s">
        <v>681</v>
      </c>
      <c r="P9" s="420" t="s">
        <v>682</v>
      </c>
      <c r="Q9" s="420" t="s">
        <v>683</v>
      </c>
      <c r="R9" s="420" t="s">
        <v>684</v>
      </c>
      <c r="S9" s="420" t="s">
        <v>685</v>
      </c>
      <c r="T9" s="420" t="s">
        <v>686</v>
      </c>
      <c r="U9" s="423" t="s">
        <v>687</v>
      </c>
    </row>
    <row r="10" spans="1:21" ht="18" customHeight="1" x14ac:dyDescent="0.2">
      <c r="A10" s="199"/>
      <c r="B10" s="430" t="s">
        <v>801</v>
      </c>
      <c r="C10" s="421" t="s">
        <v>796</v>
      </c>
      <c r="D10" s="421" t="s">
        <v>504</v>
      </c>
      <c r="E10" s="421" t="s">
        <v>793</v>
      </c>
      <c r="F10" s="421" t="s">
        <v>819</v>
      </c>
      <c r="G10" s="421" t="s">
        <v>792</v>
      </c>
      <c r="H10" s="421" t="s">
        <v>797</v>
      </c>
      <c r="I10" s="421" t="s">
        <v>821</v>
      </c>
      <c r="J10" s="421" t="s">
        <v>797</v>
      </c>
      <c r="K10" s="421" t="s">
        <v>789</v>
      </c>
      <c r="L10" s="430"/>
      <c r="M10" s="421"/>
      <c r="N10" s="421"/>
      <c r="O10" s="421"/>
      <c r="P10" s="421"/>
      <c r="Q10" s="421"/>
      <c r="R10" s="421"/>
      <c r="S10" s="421"/>
      <c r="T10" s="421"/>
      <c r="U10" s="424"/>
    </row>
    <row r="11" spans="1:21" ht="18" customHeight="1" x14ac:dyDescent="0.2">
      <c r="A11" s="199" t="s">
        <v>156</v>
      </c>
      <c r="B11" s="429" t="s">
        <v>853</v>
      </c>
      <c r="C11" s="420" t="s">
        <v>854</v>
      </c>
      <c r="D11" s="420" t="s">
        <v>855</v>
      </c>
      <c r="E11" s="420" t="s">
        <v>856</v>
      </c>
      <c r="F11" s="420" t="s">
        <v>858</v>
      </c>
      <c r="G11" s="420" t="s">
        <v>859</v>
      </c>
      <c r="H11" s="420" t="s">
        <v>860</v>
      </c>
      <c r="I11" s="420" t="s">
        <v>862</v>
      </c>
      <c r="J11" s="420" t="s">
        <v>863</v>
      </c>
      <c r="K11" s="420" t="s">
        <v>864</v>
      </c>
      <c r="L11" s="429" t="s">
        <v>688</v>
      </c>
      <c r="M11" s="420" t="s">
        <v>689</v>
      </c>
      <c r="N11" s="420" t="s">
        <v>690</v>
      </c>
      <c r="O11" s="420" t="s">
        <v>691</v>
      </c>
      <c r="P11" s="420" t="s">
        <v>692</v>
      </c>
      <c r="Q11" s="420" t="s">
        <v>693</v>
      </c>
      <c r="R11" s="420" t="s">
        <v>694</v>
      </c>
      <c r="S11" s="420" t="s">
        <v>695</v>
      </c>
      <c r="T11" s="420" t="s">
        <v>696</v>
      </c>
      <c r="U11" s="423" t="s">
        <v>697</v>
      </c>
    </row>
    <row r="12" spans="1:21" ht="18" customHeight="1" x14ac:dyDescent="0.2">
      <c r="A12" s="199"/>
      <c r="B12" s="430" t="s">
        <v>525</v>
      </c>
      <c r="C12" s="421" t="s">
        <v>845</v>
      </c>
      <c r="D12" s="421" t="s">
        <v>500</v>
      </c>
      <c r="E12" s="421" t="s">
        <v>857</v>
      </c>
      <c r="F12" s="421" t="s">
        <v>828</v>
      </c>
      <c r="G12" s="421" t="s">
        <v>845</v>
      </c>
      <c r="H12" s="421" t="s">
        <v>861</v>
      </c>
      <c r="I12" s="421" t="s">
        <v>819</v>
      </c>
      <c r="J12" s="421" t="s">
        <v>865</v>
      </c>
      <c r="K12" s="421" t="s">
        <v>866</v>
      </c>
      <c r="L12" s="430"/>
      <c r="M12" s="421"/>
      <c r="N12" s="421"/>
      <c r="O12" s="421"/>
      <c r="P12" s="421"/>
      <c r="Q12" s="421"/>
      <c r="R12" s="421"/>
      <c r="S12" s="421"/>
      <c r="T12" s="421"/>
      <c r="U12" s="424"/>
    </row>
    <row r="13" spans="1:21" ht="18" customHeight="1" x14ac:dyDescent="0.2">
      <c r="A13" s="199" t="s">
        <v>157</v>
      </c>
      <c r="B13" s="429" t="s">
        <v>911</v>
      </c>
      <c r="C13" s="420" t="s">
        <v>912</v>
      </c>
      <c r="D13" s="420" t="s">
        <v>913</v>
      </c>
      <c r="E13" s="420" t="s">
        <v>914</v>
      </c>
      <c r="F13" s="420" t="s">
        <v>916</v>
      </c>
      <c r="G13" s="420" t="s">
        <v>917</v>
      </c>
      <c r="H13" s="420" t="s">
        <v>918</v>
      </c>
      <c r="I13" s="420" t="s">
        <v>920</v>
      </c>
      <c r="J13" s="420" t="s">
        <v>921</v>
      </c>
      <c r="K13" s="420" t="s">
        <v>922</v>
      </c>
      <c r="L13" s="429" t="s">
        <v>698</v>
      </c>
      <c r="M13" s="420" t="s">
        <v>699</v>
      </c>
      <c r="N13" s="420" t="s">
        <v>700</v>
      </c>
      <c r="O13" s="420" t="s">
        <v>701</v>
      </c>
      <c r="P13" s="420" t="s">
        <v>702</v>
      </c>
      <c r="Q13" s="420" t="s">
        <v>703</v>
      </c>
      <c r="R13" s="420" t="s">
        <v>704</v>
      </c>
      <c r="S13" s="420" t="s">
        <v>705</v>
      </c>
      <c r="T13" s="420" t="s">
        <v>706</v>
      </c>
      <c r="U13" s="423" t="s">
        <v>707</v>
      </c>
    </row>
    <row r="14" spans="1:21" ht="18" customHeight="1" x14ac:dyDescent="0.2">
      <c r="A14" s="199"/>
      <c r="B14" s="430" t="s">
        <v>801</v>
      </c>
      <c r="C14" s="421" t="s">
        <v>915</v>
      </c>
      <c r="D14" s="421" t="s">
        <v>798</v>
      </c>
      <c r="E14" s="421" t="s">
        <v>522</v>
      </c>
      <c r="F14" s="421" t="s">
        <v>865</v>
      </c>
      <c r="G14" s="421" t="s">
        <v>878</v>
      </c>
      <c r="H14" s="421" t="s">
        <v>919</v>
      </c>
      <c r="I14" s="421" t="s">
        <v>826</v>
      </c>
      <c r="J14" s="421" t="s">
        <v>910</v>
      </c>
      <c r="K14" s="421" t="s">
        <v>875</v>
      </c>
      <c r="L14" s="430"/>
      <c r="M14" s="421"/>
      <c r="N14" s="421"/>
      <c r="O14" s="421"/>
      <c r="P14" s="421"/>
      <c r="Q14" s="421"/>
      <c r="R14" s="421"/>
      <c r="S14" s="421"/>
      <c r="T14" s="421"/>
      <c r="U14" s="424"/>
    </row>
    <row r="15" spans="1:21" ht="18" customHeight="1" x14ac:dyDescent="0.2">
      <c r="A15" s="199" t="s">
        <v>158</v>
      </c>
      <c r="B15" s="429" t="s">
        <v>947</v>
      </c>
      <c r="C15" s="420" t="s">
        <v>948</v>
      </c>
      <c r="D15" s="420" t="s">
        <v>949</v>
      </c>
      <c r="E15" s="420" t="s">
        <v>950</v>
      </c>
      <c r="F15" s="420" t="s">
        <v>952</v>
      </c>
      <c r="G15" s="420" t="s">
        <v>953</v>
      </c>
      <c r="H15" s="420" t="s">
        <v>954</v>
      </c>
      <c r="I15" s="420" t="s">
        <v>956</v>
      </c>
      <c r="J15" s="420" t="s">
        <v>957</v>
      </c>
      <c r="K15" s="420" t="s">
        <v>958</v>
      </c>
      <c r="L15" s="429" t="s">
        <v>708</v>
      </c>
      <c r="M15" s="420" t="s">
        <v>709</v>
      </c>
      <c r="N15" s="420" t="s">
        <v>710</v>
      </c>
      <c r="O15" s="420" t="s">
        <v>711</v>
      </c>
      <c r="P15" s="420" t="s">
        <v>712</v>
      </c>
      <c r="Q15" s="420" t="s">
        <v>713</v>
      </c>
      <c r="R15" s="420" t="s">
        <v>714</v>
      </c>
      <c r="S15" s="420" t="s">
        <v>715</v>
      </c>
      <c r="T15" s="420" t="s">
        <v>716</v>
      </c>
      <c r="U15" s="423" t="s">
        <v>717</v>
      </c>
    </row>
    <row r="16" spans="1:21" ht="18" customHeight="1" x14ac:dyDescent="0.2">
      <c r="A16" s="199"/>
      <c r="B16" s="430" t="s">
        <v>520</v>
      </c>
      <c r="C16" s="421" t="s">
        <v>934</v>
      </c>
      <c r="D16" s="421" t="s">
        <v>951</v>
      </c>
      <c r="E16" s="421" t="s">
        <v>930</v>
      </c>
      <c r="F16" s="421" t="s">
        <v>955</v>
      </c>
      <c r="G16" s="421" t="s">
        <v>839</v>
      </c>
      <c r="H16" s="421" t="s">
        <v>929</v>
      </c>
      <c r="I16" s="421" t="s">
        <v>637</v>
      </c>
      <c r="J16" s="421" t="s">
        <v>797</v>
      </c>
      <c r="K16" s="421" t="s">
        <v>959</v>
      </c>
      <c r="L16" s="430"/>
      <c r="M16" s="421"/>
      <c r="N16" s="421"/>
      <c r="O16" s="421"/>
      <c r="P16" s="421"/>
      <c r="Q16" s="421"/>
      <c r="R16" s="421"/>
      <c r="S16" s="421"/>
      <c r="T16" s="421"/>
      <c r="U16" s="424"/>
    </row>
    <row r="17" spans="1:21" ht="18" customHeight="1" x14ac:dyDescent="0.2">
      <c r="A17" s="199" t="s">
        <v>159</v>
      </c>
      <c r="B17" s="429" t="s">
        <v>1020</v>
      </c>
      <c r="C17" s="420" t="s">
        <v>1021</v>
      </c>
      <c r="D17" s="420" t="s">
        <v>1022</v>
      </c>
      <c r="E17" s="420" t="s">
        <v>1023</v>
      </c>
      <c r="F17" s="420" t="s">
        <v>1026</v>
      </c>
      <c r="G17" s="420" t="s">
        <v>1027</v>
      </c>
      <c r="H17" s="420" t="s">
        <v>1028</v>
      </c>
      <c r="I17" s="420" t="s">
        <v>1029</v>
      </c>
      <c r="J17" s="420" t="s">
        <v>1030</v>
      </c>
      <c r="K17" s="420" t="s">
        <v>1031</v>
      </c>
      <c r="L17" s="429" t="s">
        <v>718</v>
      </c>
      <c r="M17" s="420" t="s">
        <v>719</v>
      </c>
      <c r="N17" s="420" t="s">
        <v>720</v>
      </c>
      <c r="O17" s="420" t="s">
        <v>721</v>
      </c>
      <c r="P17" s="420" t="s">
        <v>722</v>
      </c>
      <c r="Q17" s="420" t="s">
        <v>723</v>
      </c>
      <c r="R17" s="420" t="s">
        <v>724</v>
      </c>
      <c r="S17" s="420" t="s">
        <v>725</v>
      </c>
      <c r="T17" s="420" t="s">
        <v>726</v>
      </c>
      <c r="U17" s="423" t="s">
        <v>727</v>
      </c>
    </row>
    <row r="18" spans="1:21" ht="18" customHeight="1" x14ac:dyDescent="0.2">
      <c r="A18" s="199"/>
      <c r="B18" s="430" t="s">
        <v>919</v>
      </c>
      <c r="C18" s="421" t="s">
        <v>1024</v>
      </c>
      <c r="D18" s="421" t="s">
        <v>1025</v>
      </c>
      <c r="E18" s="421" t="s">
        <v>999</v>
      </c>
      <c r="F18" s="421" t="s">
        <v>1003</v>
      </c>
      <c r="G18" s="421" t="s">
        <v>988</v>
      </c>
      <c r="H18" s="421" t="s">
        <v>931</v>
      </c>
      <c r="I18" s="421" t="s">
        <v>975</v>
      </c>
      <c r="J18" s="421" t="s">
        <v>1032</v>
      </c>
      <c r="K18" s="421" t="s">
        <v>983</v>
      </c>
      <c r="L18" s="430"/>
      <c r="M18" s="421"/>
      <c r="N18" s="421"/>
      <c r="O18" s="421"/>
      <c r="P18" s="421"/>
      <c r="Q18" s="421"/>
      <c r="R18" s="421"/>
      <c r="S18" s="421"/>
      <c r="T18" s="421"/>
      <c r="U18" s="424"/>
    </row>
    <row r="19" spans="1:21" ht="18" customHeight="1" x14ac:dyDescent="0.2">
      <c r="A19" s="199" t="s">
        <v>160</v>
      </c>
      <c r="B19" s="429" t="s">
        <v>1164</v>
      </c>
      <c r="C19" s="420" t="s">
        <v>1172</v>
      </c>
      <c r="D19" s="420" t="s">
        <v>1173</v>
      </c>
      <c r="E19" s="420" t="s">
        <v>1174</v>
      </c>
      <c r="F19" s="420" t="s">
        <v>1177</v>
      </c>
      <c r="G19" s="420" t="s">
        <v>1178</v>
      </c>
      <c r="H19" s="420" t="s">
        <v>1179</v>
      </c>
      <c r="I19" s="420" t="s">
        <v>1183</v>
      </c>
      <c r="J19" s="420" t="s">
        <v>1184</v>
      </c>
      <c r="K19" s="420" t="s">
        <v>1185</v>
      </c>
      <c r="L19" s="429" t="s">
        <v>728</v>
      </c>
      <c r="M19" s="420" t="s">
        <v>729</v>
      </c>
      <c r="N19" s="420" t="s">
        <v>730</v>
      </c>
      <c r="O19" s="420" t="s">
        <v>731</v>
      </c>
      <c r="P19" s="420" t="s">
        <v>732</v>
      </c>
      <c r="Q19" s="420" t="s">
        <v>733</v>
      </c>
      <c r="R19" s="420" t="s">
        <v>734</v>
      </c>
      <c r="S19" s="420" t="s">
        <v>735</v>
      </c>
      <c r="T19" s="420" t="s">
        <v>736</v>
      </c>
      <c r="U19" s="423" t="s">
        <v>737</v>
      </c>
    </row>
    <row r="20" spans="1:21" ht="18" customHeight="1" x14ac:dyDescent="0.2">
      <c r="A20" s="199"/>
      <c r="B20" s="430" t="s">
        <v>928</v>
      </c>
      <c r="C20" s="421" t="s">
        <v>992</v>
      </c>
      <c r="D20" s="421" t="s">
        <v>646</v>
      </c>
      <c r="E20" s="421" t="s">
        <v>1111</v>
      </c>
      <c r="F20" s="421" t="s">
        <v>992</v>
      </c>
      <c r="G20" s="421" t="s">
        <v>1182</v>
      </c>
      <c r="H20" s="421" t="s">
        <v>945</v>
      </c>
      <c r="I20" s="421" t="s">
        <v>796</v>
      </c>
      <c r="J20" s="421" t="s">
        <v>1098</v>
      </c>
      <c r="K20" s="421" t="s">
        <v>887</v>
      </c>
      <c r="L20" s="430"/>
      <c r="M20" s="421"/>
      <c r="N20" s="421"/>
      <c r="O20" s="421"/>
      <c r="P20" s="421"/>
      <c r="Q20" s="421"/>
      <c r="R20" s="421"/>
      <c r="S20" s="421"/>
      <c r="T20" s="421"/>
      <c r="U20" s="424"/>
    </row>
    <row r="21" spans="1:21" ht="18" customHeight="1" x14ac:dyDescent="0.2">
      <c r="A21" s="199" t="s">
        <v>161</v>
      </c>
      <c r="B21" s="429" t="s">
        <v>139</v>
      </c>
      <c r="C21" s="420" t="s">
        <v>139</v>
      </c>
      <c r="D21" s="420" t="s">
        <v>139</v>
      </c>
      <c r="E21" s="420" t="s">
        <v>139</v>
      </c>
      <c r="F21" s="420" t="s">
        <v>139</v>
      </c>
      <c r="G21" s="420" t="s">
        <v>139</v>
      </c>
      <c r="H21" s="420" t="s">
        <v>139</v>
      </c>
      <c r="I21" s="420" t="s">
        <v>139</v>
      </c>
      <c r="J21" s="420" t="s">
        <v>139</v>
      </c>
      <c r="K21" s="420" t="s">
        <v>139</v>
      </c>
      <c r="L21" s="429" t="s">
        <v>738</v>
      </c>
      <c r="M21" s="420" t="s">
        <v>739</v>
      </c>
      <c r="N21" s="420" t="s">
        <v>740</v>
      </c>
      <c r="O21" s="420" t="s">
        <v>741</v>
      </c>
      <c r="P21" s="420" t="s">
        <v>742</v>
      </c>
      <c r="Q21" s="420" t="s">
        <v>743</v>
      </c>
      <c r="R21" s="420" t="s">
        <v>744</v>
      </c>
      <c r="S21" s="420" t="s">
        <v>745</v>
      </c>
      <c r="T21" s="420" t="s">
        <v>746</v>
      </c>
      <c r="U21" s="423" t="s">
        <v>747</v>
      </c>
    </row>
    <row r="22" spans="1:21" ht="18" customHeight="1" x14ac:dyDescent="0.2">
      <c r="A22" s="199"/>
      <c r="B22" s="430" t="s">
        <v>139</v>
      </c>
      <c r="C22" s="421" t="s">
        <v>139</v>
      </c>
      <c r="D22" s="421" t="s">
        <v>139</v>
      </c>
      <c r="E22" s="421" t="s">
        <v>139</v>
      </c>
      <c r="F22" s="421" t="s">
        <v>139</v>
      </c>
      <c r="G22" s="421" t="s">
        <v>139</v>
      </c>
      <c r="H22" s="421" t="s">
        <v>139</v>
      </c>
      <c r="I22" s="421" t="s">
        <v>139</v>
      </c>
      <c r="J22" s="421" t="s">
        <v>139</v>
      </c>
      <c r="K22" s="421" t="s">
        <v>139</v>
      </c>
      <c r="L22" s="430"/>
      <c r="M22" s="421"/>
      <c r="N22" s="421"/>
      <c r="O22" s="421"/>
      <c r="P22" s="421"/>
      <c r="Q22" s="421"/>
      <c r="R22" s="421"/>
      <c r="S22" s="421"/>
      <c r="T22" s="421"/>
      <c r="U22" s="424"/>
    </row>
    <row r="23" spans="1:21" ht="18" customHeight="1" x14ac:dyDescent="0.2">
      <c r="A23" s="199" t="s">
        <v>162</v>
      </c>
      <c r="B23" s="429" t="s">
        <v>139</v>
      </c>
      <c r="C23" s="420" t="s">
        <v>139</v>
      </c>
      <c r="D23" s="420" t="s">
        <v>139</v>
      </c>
      <c r="E23" s="420" t="s">
        <v>139</v>
      </c>
      <c r="F23" s="420" t="s">
        <v>139</v>
      </c>
      <c r="G23" s="420" t="s">
        <v>139</v>
      </c>
      <c r="H23" s="420" t="s">
        <v>139</v>
      </c>
      <c r="I23" s="420" t="s">
        <v>139</v>
      </c>
      <c r="J23" s="420" t="s">
        <v>139</v>
      </c>
      <c r="K23" s="420" t="s">
        <v>139</v>
      </c>
      <c r="L23" s="429" t="s">
        <v>748</v>
      </c>
      <c r="M23" s="420" t="s">
        <v>749</v>
      </c>
      <c r="N23" s="420" t="s">
        <v>750</v>
      </c>
      <c r="O23" s="420" t="s">
        <v>751</v>
      </c>
      <c r="P23" s="420" t="s">
        <v>752</v>
      </c>
      <c r="Q23" s="420" t="s">
        <v>753</v>
      </c>
      <c r="R23" s="420" t="s">
        <v>754</v>
      </c>
      <c r="S23" s="420" t="s">
        <v>755</v>
      </c>
      <c r="T23" s="420" t="s">
        <v>756</v>
      </c>
      <c r="U23" s="423" t="s">
        <v>757</v>
      </c>
    </row>
    <row r="24" spans="1:21" ht="18" customHeight="1" x14ac:dyDescent="0.2">
      <c r="A24" s="199"/>
      <c r="B24" s="430" t="s">
        <v>139</v>
      </c>
      <c r="C24" s="421" t="s">
        <v>139</v>
      </c>
      <c r="D24" s="421" t="s">
        <v>139</v>
      </c>
      <c r="E24" s="421" t="s">
        <v>139</v>
      </c>
      <c r="F24" s="421" t="s">
        <v>139</v>
      </c>
      <c r="G24" s="421" t="s">
        <v>139</v>
      </c>
      <c r="H24" s="421" t="s">
        <v>139</v>
      </c>
      <c r="I24" s="421" t="s">
        <v>139</v>
      </c>
      <c r="J24" s="421" t="s">
        <v>139</v>
      </c>
      <c r="K24" s="421" t="s">
        <v>139</v>
      </c>
      <c r="L24" s="430"/>
      <c r="M24" s="421"/>
      <c r="N24" s="421"/>
      <c r="O24" s="421"/>
      <c r="P24" s="421"/>
      <c r="Q24" s="421"/>
      <c r="R24" s="421"/>
      <c r="S24" s="421"/>
      <c r="T24" s="421"/>
      <c r="U24" s="424"/>
    </row>
    <row r="25" spans="1:21" ht="18" customHeight="1" x14ac:dyDescent="0.2">
      <c r="A25" s="199" t="s">
        <v>163</v>
      </c>
      <c r="B25" s="429" t="s">
        <v>139</v>
      </c>
      <c r="C25" s="420" t="s">
        <v>139</v>
      </c>
      <c r="D25" s="420" t="s">
        <v>139</v>
      </c>
      <c r="E25" s="420" t="s">
        <v>139</v>
      </c>
      <c r="F25" s="420" t="s">
        <v>139</v>
      </c>
      <c r="G25" s="420" t="s">
        <v>139</v>
      </c>
      <c r="H25" s="420" t="s">
        <v>139</v>
      </c>
      <c r="I25" s="420" t="s">
        <v>139</v>
      </c>
      <c r="J25" s="420" t="s">
        <v>139</v>
      </c>
      <c r="K25" s="420" t="s">
        <v>139</v>
      </c>
      <c r="L25" s="429" t="s">
        <v>758</v>
      </c>
      <c r="M25" s="420" t="s">
        <v>759</v>
      </c>
      <c r="N25" s="420" t="s">
        <v>760</v>
      </c>
      <c r="O25" s="420" t="s">
        <v>761</v>
      </c>
      <c r="P25" s="420" t="s">
        <v>762</v>
      </c>
      <c r="Q25" s="420" t="s">
        <v>763</v>
      </c>
      <c r="R25" s="420" t="s">
        <v>764</v>
      </c>
      <c r="S25" s="420" t="s">
        <v>765</v>
      </c>
      <c r="T25" s="420" t="s">
        <v>766</v>
      </c>
      <c r="U25" s="423" t="s">
        <v>767</v>
      </c>
    </row>
    <row r="26" spans="1:21" ht="18" customHeight="1" x14ac:dyDescent="0.2">
      <c r="A26" s="199"/>
      <c r="B26" s="430" t="s">
        <v>139</v>
      </c>
      <c r="C26" s="421" t="s">
        <v>139</v>
      </c>
      <c r="D26" s="421" t="s">
        <v>139</v>
      </c>
      <c r="E26" s="421" t="s">
        <v>139</v>
      </c>
      <c r="F26" s="421" t="s">
        <v>139</v>
      </c>
      <c r="G26" s="421" t="s">
        <v>139</v>
      </c>
      <c r="H26" s="421" t="s">
        <v>139</v>
      </c>
      <c r="I26" s="421" t="s">
        <v>139</v>
      </c>
      <c r="J26" s="421" t="s">
        <v>139</v>
      </c>
      <c r="K26" s="421" t="s">
        <v>139</v>
      </c>
      <c r="L26" s="430"/>
      <c r="M26" s="421"/>
      <c r="N26" s="421"/>
      <c r="O26" s="421"/>
      <c r="P26" s="421"/>
      <c r="Q26" s="421"/>
      <c r="R26" s="421"/>
      <c r="S26" s="421"/>
      <c r="T26" s="421"/>
      <c r="U26" s="424"/>
    </row>
    <row r="27" spans="1:21" ht="18" customHeight="1" x14ac:dyDescent="0.2">
      <c r="A27" s="199" t="s">
        <v>164</v>
      </c>
      <c r="B27" s="429" t="s">
        <v>139</v>
      </c>
      <c r="C27" s="420" t="s">
        <v>139</v>
      </c>
      <c r="D27" s="420" t="s">
        <v>139</v>
      </c>
      <c r="E27" s="420" t="s">
        <v>139</v>
      </c>
      <c r="F27" s="420" t="s">
        <v>139</v>
      </c>
      <c r="G27" s="420" t="s">
        <v>139</v>
      </c>
      <c r="H27" s="420" t="s">
        <v>139</v>
      </c>
      <c r="I27" s="420" t="s">
        <v>139</v>
      </c>
      <c r="J27" s="420" t="s">
        <v>139</v>
      </c>
      <c r="K27" s="420" t="s">
        <v>139</v>
      </c>
      <c r="L27" s="429" t="s">
        <v>768</v>
      </c>
      <c r="M27" s="420" t="s">
        <v>769</v>
      </c>
      <c r="N27" s="420" t="s">
        <v>770</v>
      </c>
      <c r="O27" s="420" t="s">
        <v>771</v>
      </c>
      <c r="P27" s="420" t="s">
        <v>772</v>
      </c>
      <c r="Q27" s="420" t="s">
        <v>773</v>
      </c>
      <c r="R27" s="420" t="s">
        <v>774</v>
      </c>
      <c r="S27" s="420" t="s">
        <v>775</v>
      </c>
      <c r="T27" s="420" t="s">
        <v>776</v>
      </c>
      <c r="U27" s="423" t="s">
        <v>777</v>
      </c>
    </row>
    <row r="28" spans="1:21" ht="18" customHeight="1" x14ac:dyDescent="0.2">
      <c r="A28" s="200"/>
      <c r="B28" s="431" t="s">
        <v>139</v>
      </c>
      <c r="C28" s="422" t="s">
        <v>139</v>
      </c>
      <c r="D28" s="422" t="s">
        <v>139</v>
      </c>
      <c r="E28" s="422" t="s">
        <v>139</v>
      </c>
      <c r="F28" s="422" t="s">
        <v>139</v>
      </c>
      <c r="G28" s="422" t="s">
        <v>139</v>
      </c>
      <c r="H28" s="422" t="s">
        <v>139</v>
      </c>
      <c r="I28" s="422" t="s">
        <v>139</v>
      </c>
      <c r="J28" s="422" t="s">
        <v>139</v>
      </c>
      <c r="K28" s="422" t="s">
        <v>139</v>
      </c>
      <c r="L28" s="431"/>
      <c r="M28" s="421"/>
      <c r="N28" s="421"/>
      <c r="O28" s="421"/>
      <c r="P28" s="421"/>
      <c r="Q28" s="421"/>
      <c r="R28" s="421"/>
      <c r="S28" s="421"/>
      <c r="T28" s="421"/>
      <c r="U28" s="424"/>
    </row>
    <row r="29" spans="1:21" ht="18" customHeight="1" x14ac:dyDescent="0.2">
      <c r="A29" s="201" t="s">
        <v>387</v>
      </c>
      <c r="B29" s="432" t="s">
        <v>1167</v>
      </c>
      <c r="C29" s="425" t="s">
        <v>1175</v>
      </c>
      <c r="D29" s="425" t="s">
        <v>1196</v>
      </c>
      <c r="E29" s="425" t="s">
        <v>1197</v>
      </c>
      <c r="F29" s="425" t="s">
        <v>1180</v>
      </c>
      <c r="G29" s="425" t="s">
        <v>1513</v>
      </c>
      <c r="H29" s="425" t="s">
        <v>1514</v>
      </c>
      <c r="I29" s="425" t="s">
        <v>1186</v>
      </c>
      <c r="J29" s="425" t="s">
        <v>1250</v>
      </c>
      <c r="K29" s="425" t="s">
        <v>1251</v>
      </c>
      <c r="L29" s="432" t="s">
        <v>778</v>
      </c>
      <c r="M29" s="425" t="s">
        <v>779</v>
      </c>
      <c r="N29" s="425" t="s">
        <v>780</v>
      </c>
      <c r="O29" s="425" t="s">
        <v>781</v>
      </c>
      <c r="P29" s="425" t="s">
        <v>782</v>
      </c>
      <c r="Q29" s="425" t="s">
        <v>783</v>
      </c>
      <c r="R29" s="425" t="s">
        <v>784</v>
      </c>
      <c r="S29" s="425" t="s">
        <v>785</v>
      </c>
      <c r="T29" s="425" t="s">
        <v>786</v>
      </c>
      <c r="U29" s="426" t="s">
        <v>787</v>
      </c>
    </row>
    <row r="30" spans="1:21" s="22" customFormat="1" ht="18" customHeight="1" x14ac:dyDescent="0.2">
      <c r="A30" s="202"/>
      <c r="B30" s="433" t="s">
        <v>841</v>
      </c>
      <c r="C30" s="427" t="s">
        <v>880</v>
      </c>
      <c r="D30" s="427" t="s">
        <v>1120</v>
      </c>
      <c r="E30" s="427" t="s">
        <v>877</v>
      </c>
      <c r="F30" s="427" t="s">
        <v>991</v>
      </c>
      <c r="G30" s="427" t="s">
        <v>996</v>
      </c>
      <c r="H30" s="427" t="s">
        <v>877</v>
      </c>
      <c r="I30" s="427" t="s">
        <v>1088</v>
      </c>
      <c r="J30" s="427" t="s">
        <v>791</v>
      </c>
      <c r="K30" s="427" t="s">
        <v>1515</v>
      </c>
      <c r="L30" s="433"/>
      <c r="M30" s="427"/>
      <c r="N30" s="427"/>
      <c r="O30" s="427"/>
      <c r="P30" s="427"/>
      <c r="Q30" s="427"/>
      <c r="R30" s="427"/>
      <c r="S30" s="427"/>
      <c r="T30" s="427"/>
      <c r="U30" s="428"/>
    </row>
    <row r="31" spans="1:21" ht="18" customHeight="1" x14ac:dyDescent="0.2">
      <c r="A31" s="203" t="s">
        <v>388</v>
      </c>
      <c r="B31" s="434" t="s">
        <v>1170</v>
      </c>
      <c r="C31" s="435" t="s">
        <v>1176</v>
      </c>
      <c r="D31" s="435" t="s">
        <v>1516</v>
      </c>
      <c r="E31" s="435" t="s">
        <v>1517</v>
      </c>
      <c r="F31" s="435" t="s">
        <v>1181</v>
      </c>
      <c r="G31" s="435" t="s">
        <v>1518</v>
      </c>
      <c r="H31" s="435" t="s">
        <v>1519</v>
      </c>
      <c r="I31" s="435" t="s">
        <v>1187</v>
      </c>
      <c r="J31" s="435" t="s">
        <v>1520</v>
      </c>
      <c r="K31" s="435" t="s">
        <v>1521</v>
      </c>
      <c r="L31" s="434"/>
      <c r="M31" s="435"/>
      <c r="N31" s="435"/>
      <c r="O31" s="435"/>
      <c r="P31" s="435"/>
      <c r="Q31" s="435"/>
      <c r="R31" s="435"/>
      <c r="S31" s="435"/>
      <c r="T31" s="435"/>
      <c r="U31" s="436"/>
    </row>
    <row r="32" spans="1:21" ht="18" customHeight="1" x14ac:dyDescent="0.2">
      <c r="A32" s="204" t="s">
        <v>389</v>
      </c>
      <c r="B32" s="437" t="s">
        <v>1522</v>
      </c>
      <c r="C32" s="438" t="s">
        <v>1523</v>
      </c>
      <c r="D32" s="438" t="s">
        <v>1524</v>
      </c>
      <c r="E32" s="438" t="s">
        <v>1525</v>
      </c>
      <c r="F32" s="438" t="s">
        <v>1526</v>
      </c>
      <c r="G32" s="438" t="s">
        <v>1527</v>
      </c>
      <c r="H32" s="438" t="s">
        <v>1528</v>
      </c>
      <c r="I32" s="438" t="s">
        <v>1529</v>
      </c>
      <c r="J32" s="438" t="s">
        <v>1530</v>
      </c>
      <c r="K32" s="438" t="s">
        <v>1531</v>
      </c>
      <c r="L32" s="437"/>
      <c r="M32" s="438"/>
      <c r="N32" s="438"/>
      <c r="O32" s="438"/>
      <c r="P32" s="438"/>
      <c r="Q32" s="438"/>
      <c r="R32" s="438"/>
      <c r="S32" s="438"/>
      <c r="T32" s="438"/>
      <c r="U32" s="439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98" t="s">
        <v>433</v>
      </c>
      <c r="B2" s="499"/>
      <c r="C2" s="498" t="s">
        <v>241</v>
      </c>
      <c r="D2" s="499"/>
      <c r="E2" s="498" t="s">
        <v>242</v>
      </c>
      <c r="F2" s="504"/>
      <c r="G2" s="504"/>
      <c r="H2" s="499"/>
      <c r="I2" s="498" t="s">
        <v>243</v>
      </c>
      <c r="J2" s="504"/>
      <c r="K2" s="504"/>
      <c r="L2" s="499"/>
      <c r="M2" s="498" t="s">
        <v>244</v>
      </c>
      <c r="N2" s="499"/>
      <c r="O2" s="498" t="s">
        <v>245</v>
      </c>
      <c r="P2" s="499"/>
    </row>
    <row r="3" spans="1:16" s="43" customFormat="1" ht="15.9" customHeight="1" x14ac:dyDescent="0.2">
      <c r="A3" s="500"/>
      <c r="B3" s="501"/>
      <c r="C3" s="502"/>
      <c r="D3" s="503"/>
      <c r="E3" s="509" t="s">
        <v>246</v>
      </c>
      <c r="F3" s="509"/>
      <c r="G3" s="509" t="s">
        <v>434</v>
      </c>
      <c r="H3" s="509"/>
      <c r="I3" s="509" t="s">
        <v>246</v>
      </c>
      <c r="J3" s="509"/>
      <c r="K3" s="509" t="s">
        <v>434</v>
      </c>
      <c r="L3" s="509"/>
      <c r="M3" s="502"/>
      <c r="N3" s="503"/>
      <c r="O3" s="502"/>
      <c r="P3" s="503"/>
    </row>
    <row r="4" spans="1:16" s="43" customFormat="1" ht="15.9" customHeight="1" x14ac:dyDescent="0.2">
      <c r="A4" s="502"/>
      <c r="B4" s="503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07" t="s">
        <v>194</v>
      </c>
      <c r="B5" s="508"/>
      <c r="C5" s="275">
        <v>6533897</v>
      </c>
      <c r="D5" s="276">
        <v>53965900</v>
      </c>
      <c r="E5" s="275">
        <v>889602</v>
      </c>
      <c r="F5" s="276">
        <v>7420300</v>
      </c>
      <c r="G5" s="275">
        <v>867026</v>
      </c>
      <c r="H5" s="276">
        <v>7199914</v>
      </c>
      <c r="I5" s="275">
        <v>2766070</v>
      </c>
      <c r="J5" s="276">
        <v>21997577</v>
      </c>
      <c r="K5" s="275">
        <v>2710730</v>
      </c>
      <c r="L5" s="283">
        <v>21372404</v>
      </c>
      <c r="M5" s="275">
        <v>1075744</v>
      </c>
      <c r="N5" s="276">
        <v>9267433</v>
      </c>
      <c r="O5" s="275">
        <v>1802481</v>
      </c>
      <c r="P5" s="283">
        <v>15280590</v>
      </c>
    </row>
    <row r="6" spans="1:16" s="44" customFormat="1" ht="11.1" customHeight="1" x14ac:dyDescent="0.2">
      <c r="A6" s="505" t="s">
        <v>203</v>
      </c>
      <c r="B6" s="506"/>
      <c r="C6" s="277">
        <v>355290</v>
      </c>
      <c r="D6" s="278">
        <v>3255052</v>
      </c>
      <c r="E6" s="277">
        <v>16107</v>
      </c>
      <c r="F6" s="278">
        <v>178336</v>
      </c>
      <c r="G6" s="277">
        <v>16102</v>
      </c>
      <c r="H6" s="278">
        <v>178325</v>
      </c>
      <c r="I6" s="277">
        <v>317461</v>
      </c>
      <c r="J6" s="278">
        <v>2846734</v>
      </c>
      <c r="K6" s="277">
        <v>267865</v>
      </c>
      <c r="L6" s="284">
        <v>2345620</v>
      </c>
      <c r="M6" s="277">
        <v>6634</v>
      </c>
      <c r="N6" s="278">
        <v>80452</v>
      </c>
      <c r="O6" s="277">
        <v>15088</v>
      </c>
      <c r="P6" s="284">
        <v>149530</v>
      </c>
    </row>
    <row r="7" spans="1:16" ht="11.1" customHeight="1" x14ac:dyDescent="0.2">
      <c r="A7" s="144">
        <v>1</v>
      </c>
      <c r="B7" s="145" t="s">
        <v>204</v>
      </c>
      <c r="C7" s="279">
        <v>16314</v>
      </c>
      <c r="D7" s="280">
        <v>197862</v>
      </c>
      <c r="E7" s="279" t="s">
        <v>139</v>
      </c>
      <c r="F7" s="280">
        <v>29</v>
      </c>
      <c r="G7" s="279" t="s">
        <v>139</v>
      </c>
      <c r="H7" s="280">
        <v>29</v>
      </c>
      <c r="I7" s="279">
        <v>6386</v>
      </c>
      <c r="J7" s="280">
        <v>106411</v>
      </c>
      <c r="K7" s="279">
        <v>2505</v>
      </c>
      <c r="L7" s="285">
        <v>11290</v>
      </c>
      <c r="M7" s="279">
        <v>195</v>
      </c>
      <c r="N7" s="280">
        <v>2135</v>
      </c>
      <c r="O7" s="279">
        <v>9733</v>
      </c>
      <c r="P7" s="285">
        <v>89287</v>
      </c>
    </row>
    <row r="8" spans="1:16" ht="11.1" customHeight="1" x14ac:dyDescent="0.2">
      <c r="A8" s="144">
        <v>2</v>
      </c>
      <c r="B8" s="145" t="s">
        <v>435</v>
      </c>
      <c r="C8" s="279">
        <v>5056</v>
      </c>
      <c r="D8" s="280">
        <v>49837</v>
      </c>
      <c r="E8" s="279">
        <v>1256</v>
      </c>
      <c r="F8" s="280">
        <v>8708</v>
      </c>
      <c r="G8" s="279">
        <v>1256</v>
      </c>
      <c r="H8" s="280">
        <v>8708</v>
      </c>
      <c r="I8" s="279">
        <v>705</v>
      </c>
      <c r="J8" s="280">
        <v>6429</v>
      </c>
      <c r="K8" s="279">
        <v>705</v>
      </c>
      <c r="L8" s="285">
        <v>6429</v>
      </c>
      <c r="M8" s="279">
        <v>1800</v>
      </c>
      <c r="N8" s="280">
        <v>21835</v>
      </c>
      <c r="O8" s="279">
        <v>1295</v>
      </c>
      <c r="P8" s="285">
        <v>12865</v>
      </c>
    </row>
    <row r="9" spans="1:16" ht="11.1" customHeight="1" x14ac:dyDescent="0.2">
      <c r="A9" s="144">
        <v>3</v>
      </c>
      <c r="B9" s="145" t="s">
        <v>436</v>
      </c>
      <c r="C9" s="279">
        <v>510</v>
      </c>
      <c r="D9" s="280">
        <v>8280</v>
      </c>
      <c r="E9" s="279" t="s">
        <v>139</v>
      </c>
      <c r="F9" s="280">
        <v>60</v>
      </c>
      <c r="G9" s="279" t="s">
        <v>139</v>
      </c>
      <c r="H9" s="280">
        <v>60</v>
      </c>
      <c r="I9" s="279">
        <v>510</v>
      </c>
      <c r="J9" s="280">
        <v>8175</v>
      </c>
      <c r="K9" s="279">
        <v>510</v>
      </c>
      <c r="L9" s="285">
        <v>8175</v>
      </c>
      <c r="M9" s="279" t="s">
        <v>139</v>
      </c>
      <c r="N9" s="280">
        <v>35</v>
      </c>
      <c r="O9" s="279" t="s">
        <v>139</v>
      </c>
      <c r="P9" s="285">
        <v>10</v>
      </c>
    </row>
    <row r="10" spans="1:16" ht="11.1" customHeight="1" x14ac:dyDescent="0.2">
      <c r="A10" s="144">
        <v>4</v>
      </c>
      <c r="B10" s="145" t="s">
        <v>294</v>
      </c>
      <c r="C10" s="279">
        <v>11064</v>
      </c>
      <c r="D10" s="280">
        <v>127227</v>
      </c>
      <c r="E10" s="279">
        <v>15</v>
      </c>
      <c r="F10" s="280">
        <v>82</v>
      </c>
      <c r="G10" s="279">
        <v>15</v>
      </c>
      <c r="H10" s="280">
        <v>82</v>
      </c>
      <c r="I10" s="279">
        <v>10004</v>
      </c>
      <c r="J10" s="280">
        <v>113215</v>
      </c>
      <c r="K10" s="279">
        <v>10004</v>
      </c>
      <c r="L10" s="285">
        <v>113215</v>
      </c>
      <c r="M10" s="279">
        <v>705</v>
      </c>
      <c r="N10" s="280">
        <v>9935</v>
      </c>
      <c r="O10" s="279">
        <v>340</v>
      </c>
      <c r="P10" s="285">
        <v>3995</v>
      </c>
    </row>
    <row r="11" spans="1:16" ht="11.1" customHeight="1" x14ac:dyDescent="0.2">
      <c r="A11" s="144">
        <v>5</v>
      </c>
      <c r="B11" s="145" t="s">
        <v>295</v>
      </c>
      <c r="C11" s="279">
        <v>220</v>
      </c>
      <c r="D11" s="280">
        <v>4575</v>
      </c>
      <c r="E11" s="279" t="s">
        <v>139</v>
      </c>
      <c r="F11" s="280" t="s">
        <v>139</v>
      </c>
      <c r="G11" s="279" t="s">
        <v>139</v>
      </c>
      <c r="H11" s="280" t="s">
        <v>139</v>
      </c>
      <c r="I11" s="279">
        <v>105</v>
      </c>
      <c r="J11" s="280">
        <v>3750</v>
      </c>
      <c r="K11" s="279">
        <v>105</v>
      </c>
      <c r="L11" s="285">
        <v>3750</v>
      </c>
      <c r="M11" s="279">
        <v>90</v>
      </c>
      <c r="N11" s="280">
        <v>640</v>
      </c>
      <c r="O11" s="279">
        <v>25</v>
      </c>
      <c r="P11" s="285">
        <v>185</v>
      </c>
    </row>
    <row r="12" spans="1:16" ht="11.1" customHeight="1" x14ac:dyDescent="0.2">
      <c r="A12" s="144">
        <v>6</v>
      </c>
      <c r="B12" s="145" t="s">
        <v>437</v>
      </c>
      <c r="C12" s="279">
        <v>120711</v>
      </c>
      <c r="D12" s="280">
        <v>1089538</v>
      </c>
      <c r="E12" s="279">
        <v>2391</v>
      </c>
      <c r="F12" s="280">
        <v>26870</v>
      </c>
      <c r="G12" s="279">
        <v>2386</v>
      </c>
      <c r="H12" s="280">
        <v>26859</v>
      </c>
      <c r="I12" s="279">
        <v>114361</v>
      </c>
      <c r="J12" s="280">
        <v>1012494</v>
      </c>
      <c r="K12" s="279">
        <v>68676</v>
      </c>
      <c r="L12" s="285">
        <v>606801</v>
      </c>
      <c r="M12" s="279">
        <v>1699</v>
      </c>
      <c r="N12" s="280">
        <v>25500</v>
      </c>
      <c r="O12" s="279">
        <v>2260</v>
      </c>
      <c r="P12" s="285">
        <v>24674</v>
      </c>
    </row>
    <row r="13" spans="1:16" ht="11.1" customHeight="1" x14ac:dyDescent="0.2">
      <c r="A13" s="144">
        <v>7</v>
      </c>
      <c r="B13" s="145" t="s">
        <v>205</v>
      </c>
      <c r="C13" s="279" t="s">
        <v>139</v>
      </c>
      <c r="D13" s="280">
        <v>108</v>
      </c>
      <c r="E13" s="279" t="s">
        <v>139</v>
      </c>
      <c r="F13" s="280">
        <v>48</v>
      </c>
      <c r="G13" s="279" t="s">
        <v>139</v>
      </c>
      <c r="H13" s="280">
        <v>48</v>
      </c>
      <c r="I13" s="279" t="s">
        <v>139</v>
      </c>
      <c r="J13" s="280">
        <v>60</v>
      </c>
      <c r="K13" s="279" t="s">
        <v>139</v>
      </c>
      <c r="L13" s="285">
        <v>60</v>
      </c>
      <c r="M13" s="279" t="s">
        <v>139</v>
      </c>
      <c r="N13" s="280" t="s">
        <v>139</v>
      </c>
      <c r="O13" s="279" t="s">
        <v>139</v>
      </c>
      <c r="P13" s="285" t="s">
        <v>139</v>
      </c>
    </row>
    <row r="14" spans="1:16" ht="11.1" customHeight="1" x14ac:dyDescent="0.2">
      <c r="A14" s="144">
        <v>8</v>
      </c>
      <c r="B14" s="145" t="s">
        <v>206</v>
      </c>
      <c r="C14" s="279">
        <v>22190</v>
      </c>
      <c r="D14" s="280">
        <v>162030</v>
      </c>
      <c r="E14" s="279">
        <v>1380</v>
      </c>
      <c r="F14" s="280">
        <v>12564</v>
      </c>
      <c r="G14" s="279">
        <v>1380</v>
      </c>
      <c r="H14" s="280">
        <v>12564</v>
      </c>
      <c r="I14" s="279">
        <v>20565</v>
      </c>
      <c r="J14" s="280">
        <v>146577</v>
      </c>
      <c r="K14" s="279">
        <v>20565</v>
      </c>
      <c r="L14" s="285">
        <v>146577</v>
      </c>
      <c r="M14" s="279">
        <v>70</v>
      </c>
      <c r="N14" s="280">
        <v>1454</v>
      </c>
      <c r="O14" s="279">
        <v>175</v>
      </c>
      <c r="P14" s="285">
        <v>1435</v>
      </c>
    </row>
    <row r="15" spans="1:16" ht="11.1" customHeight="1" x14ac:dyDescent="0.2">
      <c r="A15" s="144">
        <v>9</v>
      </c>
      <c r="B15" s="145" t="s">
        <v>207</v>
      </c>
      <c r="C15" s="279" t="s">
        <v>139</v>
      </c>
      <c r="D15" s="280">
        <v>135</v>
      </c>
      <c r="E15" s="279" t="s">
        <v>139</v>
      </c>
      <c r="F15" s="280" t="s">
        <v>139</v>
      </c>
      <c r="G15" s="279" t="s">
        <v>139</v>
      </c>
      <c r="H15" s="280" t="s">
        <v>139</v>
      </c>
      <c r="I15" s="279" t="s">
        <v>139</v>
      </c>
      <c r="J15" s="280">
        <v>135</v>
      </c>
      <c r="K15" s="279" t="s">
        <v>139</v>
      </c>
      <c r="L15" s="285">
        <v>135</v>
      </c>
      <c r="M15" s="279" t="s">
        <v>139</v>
      </c>
      <c r="N15" s="280" t="s">
        <v>139</v>
      </c>
      <c r="O15" s="279" t="s">
        <v>139</v>
      </c>
      <c r="P15" s="285" t="s">
        <v>139</v>
      </c>
    </row>
    <row r="16" spans="1:16" ht="11.1" customHeight="1" x14ac:dyDescent="0.2">
      <c r="A16" s="144">
        <v>10</v>
      </c>
      <c r="B16" s="145" t="s">
        <v>208</v>
      </c>
      <c r="C16" s="279">
        <v>118119</v>
      </c>
      <c r="D16" s="280">
        <v>1074102</v>
      </c>
      <c r="E16" s="279">
        <v>2872</v>
      </c>
      <c r="F16" s="280">
        <v>24751</v>
      </c>
      <c r="G16" s="279">
        <v>2872</v>
      </c>
      <c r="H16" s="280">
        <v>24751</v>
      </c>
      <c r="I16" s="279">
        <v>114120</v>
      </c>
      <c r="J16" s="280">
        <v>1040532</v>
      </c>
      <c r="K16" s="279">
        <v>114090</v>
      </c>
      <c r="L16" s="285">
        <v>1040232</v>
      </c>
      <c r="M16" s="279">
        <v>882</v>
      </c>
      <c r="N16" s="280">
        <v>7094</v>
      </c>
      <c r="O16" s="279">
        <v>245</v>
      </c>
      <c r="P16" s="285">
        <v>1725</v>
      </c>
    </row>
    <row r="17" spans="1:16" ht="11.1" customHeight="1" x14ac:dyDescent="0.2">
      <c r="A17" s="144">
        <v>11</v>
      </c>
      <c r="B17" s="145" t="s">
        <v>209</v>
      </c>
      <c r="C17" s="279">
        <v>61106</v>
      </c>
      <c r="D17" s="280">
        <v>541358</v>
      </c>
      <c r="E17" s="279">
        <v>8193</v>
      </c>
      <c r="F17" s="280">
        <v>105224</v>
      </c>
      <c r="G17" s="279">
        <v>8193</v>
      </c>
      <c r="H17" s="280">
        <v>105224</v>
      </c>
      <c r="I17" s="279">
        <v>50705</v>
      </c>
      <c r="J17" s="280">
        <v>408956</v>
      </c>
      <c r="K17" s="279">
        <v>50705</v>
      </c>
      <c r="L17" s="285">
        <v>408956</v>
      </c>
      <c r="M17" s="279">
        <v>1193</v>
      </c>
      <c r="N17" s="280">
        <v>11824</v>
      </c>
      <c r="O17" s="279">
        <v>1015</v>
      </c>
      <c r="P17" s="285">
        <v>15354</v>
      </c>
    </row>
    <row r="18" spans="1:16" s="44" customFormat="1" ht="11.1" customHeight="1" x14ac:dyDescent="0.2">
      <c r="A18" s="505" t="s">
        <v>296</v>
      </c>
      <c r="B18" s="506"/>
      <c r="C18" s="277">
        <v>75933</v>
      </c>
      <c r="D18" s="278">
        <v>511418</v>
      </c>
      <c r="E18" s="277">
        <v>1501</v>
      </c>
      <c r="F18" s="278">
        <v>13310</v>
      </c>
      <c r="G18" s="277">
        <v>1501</v>
      </c>
      <c r="H18" s="278">
        <v>13310</v>
      </c>
      <c r="I18" s="277">
        <v>70157</v>
      </c>
      <c r="J18" s="278">
        <v>457883</v>
      </c>
      <c r="K18" s="277">
        <v>70157</v>
      </c>
      <c r="L18" s="284">
        <v>457883</v>
      </c>
      <c r="M18" s="277">
        <v>3086</v>
      </c>
      <c r="N18" s="278">
        <v>28067</v>
      </c>
      <c r="O18" s="277">
        <v>1189</v>
      </c>
      <c r="P18" s="284">
        <v>12158</v>
      </c>
    </row>
    <row r="19" spans="1:16" ht="11.1" customHeight="1" x14ac:dyDescent="0.2">
      <c r="A19" s="144">
        <v>12</v>
      </c>
      <c r="B19" s="145" t="s">
        <v>210</v>
      </c>
      <c r="C19" s="279">
        <v>45</v>
      </c>
      <c r="D19" s="280">
        <v>2186</v>
      </c>
      <c r="E19" s="279" t="s">
        <v>139</v>
      </c>
      <c r="F19" s="280">
        <v>924</v>
      </c>
      <c r="G19" s="279" t="s">
        <v>139</v>
      </c>
      <c r="H19" s="280">
        <v>924</v>
      </c>
      <c r="I19" s="279">
        <v>45</v>
      </c>
      <c r="J19" s="280">
        <v>1122</v>
      </c>
      <c r="K19" s="279">
        <v>45</v>
      </c>
      <c r="L19" s="285">
        <v>1122</v>
      </c>
      <c r="M19" s="279" t="s">
        <v>139</v>
      </c>
      <c r="N19" s="280" t="s">
        <v>139</v>
      </c>
      <c r="O19" s="279" t="s">
        <v>139</v>
      </c>
      <c r="P19" s="285">
        <v>140</v>
      </c>
    </row>
    <row r="20" spans="1:16" ht="11.1" customHeight="1" x14ac:dyDescent="0.2">
      <c r="A20" s="144">
        <v>13</v>
      </c>
      <c r="B20" s="145" t="s">
        <v>211</v>
      </c>
      <c r="C20" s="279">
        <v>64765</v>
      </c>
      <c r="D20" s="280">
        <v>419428</v>
      </c>
      <c r="E20" s="279">
        <v>1386</v>
      </c>
      <c r="F20" s="280">
        <v>12155</v>
      </c>
      <c r="G20" s="279">
        <v>1386</v>
      </c>
      <c r="H20" s="280">
        <v>12155</v>
      </c>
      <c r="I20" s="279">
        <v>60284</v>
      </c>
      <c r="J20" s="280">
        <v>380211</v>
      </c>
      <c r="K20" s="279">
        <v>60284</v>
      </c>
      <c r="L20" s="285">
        <v>380211</v>
      </c>
      <c r="M20" s="279">
        <v>2243</v>
      </c>
      <c r="N20" s="280">
        <v>19809</v>
      </c>
      <c r="O20" s="279">
        <v>852</v>
      </c>
      <c r="P20" s="285">
        <v>7253</v>
      </c>
    </row>
    <row r="21" spans="1:16" ht="11.1" customHeight="1" x14ac:dyDescent="0.2">
      <c r="A21" s="144">
        <v>14</v>
      </c>
      <c r="B21" s="145" t="s">
        <v>212</v>
      </c>
      <c r="C21" s="279">
        <v>5193</v>
      </c>
      <c r="D21" s="280">
        <v>41833</v>
      </c>
      <c r="E21" s="279">
        <v>108</v>
      </c>
      <c r="F21" s="280">
        <v>151</v>
      </c>
      <c r="G21" s="279">
        <v>108</v>
      </c>
      <c r="H21" s="280">
        <v>151</v>
      </c>
      <c r="I21" s="279">
        <v>4680</v>
      </c>
      <c r="J21" s="280">
        <v>35697</v>
      </c>
      <c r="K21" s="279">
        <v>4680</v>
      </c>
      <c r="L21" s="285">
        <v>35697</v>
      </c>
      <c r="M21" s="279">
        <v>315</v>
      </c>
      <c r="N21" s="280">
        <v>3740</v>
      </c>
      <c r="O21" s="279">
        <v>90</v>
      </c>
      <c r="P21" s="285">
        <v>2245</v>
      </c>
    </row>
    <row r="22" spans="1:16" ht="11.1" customHeight="1" x14ac:dyDescent="0.2">
      <c r="A22" s="144">
        <v>15</v>
      </c>
      <c r="B22" s="145" t="s">
        <v>297</v>
      </c>
      <c r="C22" s="279">
        <v>821</v>
      </c>
      <c r="D22" s="280">
        <v>10795</v>
      </c>
      <c r="E22" s="279">
        <v>6</v>
      </c>
      <c r="F22" s="280">
        <v>58</v>
      </c>
      <c r="G22" s="279">
        <v>6</v>
      </c>
      <c r="H22" s="280">
        <v>58</v>
      </c>
      <c r="I22" s="279">
        <v>799</v>
      </c>
      <c r="J22" s="280">
        <v>10476</v>
      </c>
      <c r="K22" s="279">
        <v>799</v>
      </c>
      <c r="L22" s="285">
        <v>10476</v>
      </c>
      <c r="M22" s="279" t="s">
        <v>139</v>
      </c>
      <c r="N22" s="280">
        <v>20</v>
      </c>
      <c r="O22" s="279">
        <v>16</v>
      </c>
      <c r="P22" s="285">
        <v>241</v>
      </c>
    </row>
    <row r="23" spans="1:16" ht="11.1" customHeight="1" x14ac:dyDescent="0.2">
      <c r="A23" s="144">
        <v>16</v>
      </c>
      <c r="B23" s="145" t="s">
        <v>298</v>
      </c>
      <c r="C23" s="279">
        <v>860</v>
      </c>
      <c r="D23" s="280">
        <v>7379</v>
      </c>
      <c r="E23" s="279">
        <v>1</v>
      </c>
      <c r="F23" s="280">
        <v>7</v>
      </c>
      <c r="G23" s="279">
        <v>1</v>
      </c>
      <c r="H23" s="280">
        <v>7</v>
      </c>
      <c r="I23" s="279">
        <v>120</v>
      </c>
      <c r="J23" s="280">
        <v>780</v>
      </c>
      <c r="K23" s="279">
        <v>120</v>
      </c>
      <c r="L23" s="285">
        <v>780</v>
      </c>
      <c r="M23" s="279">
        <v>513</v>
      </c>
      <c r="N23" s="280">
        <v>4403</v>
      </c>
      <c r="O23" s="279">
        <v>226</v>
      </c>
      <c r="P23" s="285">
        <v>2189</v>
      </c>
    </row>
    <row r="24" spans="1:16" ht="11.1" customHeight="1" x14ac:dyDescent="0.2">
      <c r="A24" s="144">
        <v>17</v>
      </c>
      <c r="B24" s="145" t="s">
        <v>213</v>
      </c>
      <c r="C24" s="279">
        <v>4249</v>
      </c>
      <c r="D24" s="280">
        <v>29797</v>
      </c>
      <c r="E24" s="279" t="s">
        <v>139</v>
      </c>
      <c r="F24" s="280">
        <v>15</v>
      </c>
      <c r="G24" s="279" t="s">
        <v>139</v>
      </c>
      <c r="H24" s="280">
        <v>15</v>
      </c>
      <c r="I24" s="279">
        <v>4229</v>
      </c>
      <c r="J24" s="280">
        <v>29597</v>
      </c>
      <c r="K24" s="279">
        <v>4229</v>
      </c>
      <c r="L24" s="285">
        <v>29597</v>
      </c>
      <c r="M24" s="279">
        <v>15</v>
      </c>
      <c r="N24" s="280">
        <v>95</v>
      </c>
      <c r="O24" s="279">
        <v>5</v>
      </c>
      <c r="P24" s="285">
        <v>90</v>
      </c>
    </row>
    <row r="25" spans="1:16" s="44" customFormat="1" ht="11.1" customHeight="1" x14ac:dyDescent="0.2">
      <c r="A25" s="505" t="s">
        <v>214</v>
      </c>
      <c r="B25" s="506"/>
      <c r="C25" s="277">
        <v>367276</v>
      </c>
      <c r="D25" s="278">
        <v>3319019</v>
      </c>
      <c r="E25" s="277">
        <v>2606</v>
      </c>
      <c r="F25" s="278">
        <v>19383</v>
      </c>
      <c r="G25" s="277">
        <v>2606</v>
      </c>
      <c r="H25" s="278">
        <v>19383</v>
      </c>
      <c r="I25" s="277">
        <v>16040</v>
      </c>
      <c r="J25" s="278">
        <v>237070</v>
      </c>
      <c r="K25" s="277">
        <v>16040</v>
      </c>
      <c r="L25" s="284">
        <v>165065</v>
      </c>
      <c r="M25" s="277">
        <v>18955</v>
      </c>
      <c r="N25" s="278">
        <v>154040</v>
      </c>
      <c r="O25" s="277">
        <v>329675</v>
      </c>
      <c r="P25" s="284">
        <v>2908526</v>
      </c>
    </row>
    <row r="26" spans="1:16" ht="11.1" customHeight="1" x14ac:dyDescent="0.2">
      <c r="A26" s="144">
        <v>18</v>
      </c>
      <c r="B26" s="145" t="s">
        <v>215</v>
      </c>
      <c r="C26" s="279">
        <v>13936</v>
      </c>
      <c r="D26" s="280">
        <v>175922</v>
      </c>
      <c r="E26" s="279" t="s">
        <v>139</v>
      </c>
      <c r="F26" s="280" t="s">
        <v>139</v>
      </c>
      <c r="G26" s="279" t="s">
        <v>139</v>
      </c>
      <c r="H26" s="280" t="s">
        <v>139</v>
      </c>
      <c r="I26" s="279">
        <v>2220</v>
      </c>
      <c r="J26" s="280">
        <v>90382</v>
      </c>
      <c r="K26" s="279">
        <v>2220</v>
      </c>
      <c r="L26" s="285">
        <v>31407</v>
      </c>
      <c r="M26" s="279">
        <v>3201</v>
      </c>
      <c r="N26" s="280">
        <v>38722</v>
      </c>
      <c r="O26" s="279">
        <v>8515</v>
      </c>
      <c r="P26" s="285">
        <v>46818</v>
      </c>
    </row>
    <row r="27" spans="1:16" ht="11.1" customHeight="1" x14ac:dyDescent="0.2">
      <c r="A27" s="144">
        <v>19</v>
      </c>
      <c r="B27" s="145" t="s">
        <v>216</v>
      </c>
      <c r="C27" s="279" t="s">
        <v>139</v>
      </c>
      <c r="D27" s="280">
        <v>119</v>
      </c>
      <c r="E27" s="279" t="s">
        <v>139</v>
      </c>
      <c r="F27" s="280">
        <v>3</v>
      </c>
      <c r="G27" s="279" t="s">
        <v>139</v>
      </c>
      <c r="H27" s="280">
        <v>3</v>
      </c>
      <c r="I27" s="279" t="s">
        <v>139</v>
      </c>
      <c r="J27" s="280">
        <v>116</v>
      </c>
      <c r="K27" s="279" t="s">
        <v>139</v>
      </c>
      <c r="L27" s="285">
        <v>116</v>
      </c>
      <c r="M27" s="279" t="s">
        <v>139</v>
      </c>
      <c r="N27" s="280" t="s">
        <v>139</v>
      </c>
      <c r="O27" s="279" t="s">
        <v>139</v>
      </c>
      <c r="P27" s="285" t="s">
        <v>139</v>
      </c>
    </row>
    <row r="28" spans="1:16" ht="11.1" customHeight="1" x14ac:dyDescent="0.2">
      <c r="A28" s="144">
        <v>20</v>
      </c>
      <c r="B28" s="145" t="s">
        <v>438</v>
      </c>
      <c r="C28" s="279">
        <v>165</v>
      </c>
      <c r="D28" s="280">
        <v>1255</v>
      </c>
      <c r="E28" s="279" t="s">
        <v>139</v>
      </c>
      <c r="F28" s="280">
        <v>30</v>
      </c>
      <c r="G28" s="279" t="s">
        <v>139</v>
      </c>
      <c r="H28" s="280">
        <v>30</v>
      </c>
      <c r="I28" s="279">
        <v>165</v>
      </c>
      <c r="J28" s="280">
        <v>1145</v>
      </c>
      <c r="K28" s="279">
        <v>165</v>
      </c>
      <c r="L28" s="285">
        <v>1145</v>
      </c>
      <c r="M28" s="279" t="s">
        <v>139</v>
      </c>
      <c r="N28" s="280">
        <v>80</v>
      </c>
      <c r="O28" s="279" t="s">
        <v>139</v>
      </c>
      <c r="P28" s="285" t="s">
        <v>139</v>
      </c>
    </row>
    <row r="29" spans="1:16" ht="11.1" customHeight="1" x14ac:dyDescent="0.2">
      <c r="A29" s="144">
        <v>21</v>
      </c>
      <c r="B29" s="145" t="s">
        <v>439</v>
      </c>
      <c r="C29" s="279">
        <v>244257</v>
      </c>
      <c r="D29" s="280">
        <v>2191212</v>
      </c>
      <c r="E29" s="279" t="s">
        <v>139</v>
      </c>
      <c r="F29" s="280">
        <v>147</v>
      </c>
      <c r="G29" s="279" t="s">
        <v>139</v>
      </c>
      <c r="H29" s="280">
        <v>147</v>
      </c>
      <c r="I29" s="279">
        <v>851</v>
      </c>
      <c r="J29" s="280">
        <v>7126</v>
      </c>
      <c r="K29" s="279">
        <v>851</v>
      </c>
      <c r="L29" s="285">
        <v>7126</v>
      </c>
      <c r="M29" s="279">
        <v>12016</v>
      </c>
      <c r="N29" s="280">
        <v>73636</v>
      </c>
      <c r="O29" s="279">
        <v>231390</v>
      </c>
      <c r="P29" s="285">
        <v>2110303</v>
      </c>
    </row>
    <row r="30" spans="1:16" ht="11.1" customHeight="1" x14ac:dyDescent="0.2">
      <c r="A30" s="144">
        <v>22</v>
      </c>
      <c r="B30" s="145" t="s">
        <v>440</v>
      </c>
      <c r="C30" s="279">
        <v>72189</v>
      </c>
      <c r="D30" s="280">
        <v>606180</v>
      </c>
      <c r="E30" s="279">
        <v>315</v>
      </c>
      <c r="F30" s="280">
        <v>3096</v>
      </c>
      <c r="G30" s="279">
        <v>315</v>
      </c>
      <c r="H30" s="280">
        <v>3096</v>
      </c>
      <c r="I30" s="279">
        <v>4979</v>
      </c>
      <c r="J30" s="280">
        <v>47208</v>
      </c>
      <c r="K30" s="279">
        <v>4979</v>
      </c>
      <c r="L30" s="285">
        <v>47207</v>
      </c>
      <c r="M30" s="279">
        <v>60</v>
      </c>
      <c r="N30" s="280">
        <v>980</v>
      </c>
      <c r="O30" s="279">
        <v>66835</v>
      </c>
      <c r="P30" s="285">
        <v>554896</v>
      </c>
    </row>
    <row r="31" spans="1:16" ht="11.1" customHeight="1" x14ac:dyDescent="0.2">
      <c r="A31" s="144">
        <v>23</v>
      </c>
      <c r="B31" s="145" t="s">
        <v>217</v>
      </c>
      <c r="C31" s="279" t="s">
        <v>139</v>
      </c>
      <c r="D31" s="280">
        <v>750</v>
      </c>
      <c r="E31" s="279" t="s">
        <v>139</v>
      </c>
      <c r="F31" s="280" t="s">
        <v>139</v>
      </c>
      <c r="G31" s="279" t="s">
        <v>139</v>
      </c>
      <c r="H31" s="280" t="s">
        <v>139</v>
      </c>
      <c r="I31" s="279" t="s">
        <v>139</v>
      </c>
      <c r="J31" s="280">
        <v>750</v>
      </c>
      <c r="K31" s="279" t="s">
        <v>139</v>
      </c>
      <c r="L31" s="285">
        <v>750</v>
      </c>
      <c r="M31" s="279" t="s">
        <v>139</v>
      </c>
      <c r="N31" s="280" t="s">
        <v>139</v>
      </c>
      <c r="O31" s="279" t="s">
        <v>139</v>
      </c>
      <c r="P31" s="285" t="s">
        <v>139</v>
      </c>
    </row>
    <row r="32" spans="1:16" ht="11.1" customHeight="1" x14ac:dyDescent="0.2">
      <c r="A32" s="144">
        <v>24</v>
      </c>
      <c r="B32" s="145" t="s">
        <v>218</v>
      </c>
      <c r="C32" s="279" t="s">
        <v>139</v>
      </c>
      <c r="D32" s="280" t="s">
        <v>139</v>
      </c>
      <c r="E32" s="279" t="s">
        <v>139</v>
      </c>
      <c r="F32" s="280" t="s">
        <v>139</v>
      </c>
      <c r="G32" s="279" t="s">
        <v>139</v>
      </c>
      <c r="H32" s="280" t="s">
        <v>139</v>
      </c>
      <c r="I32" s="279" t="s">
        <v>139</v>
      </c>
      <c r="J32" s="280" t="s">
        <v>139</v>
      </c>
      <c r="K32" s="279" t="s">
        <v>139</v>
      </c>
      <c r="L32" s="285" t="s">
        <v>139</v>
      </c>
      <c r="M32" s="279" t="s">
        <v>139</v>
      </c>
      <c r="N32" s="280" t="s">
        <v>139</v>
      </c>
      <c r="O32" s="279" t="s">
        <v>139</v>
      </c>
      <c r="P32" s="285" t="s">
        <v>139</v>
      </c>
    </row>
    <row r="33" spans="1:16" ht="11.1" customHeight="1" x14ac:dyDescent="0.2">
      <c r="A33" s="144">
        <v>25</v>
      </c>
      <c r="B33" s="145" t="s">
        <v>219</v>
      </c>
      <c r="C33" s="279">
        <v>17365</v>
      </c>
      <c r="D33" s="280">
        <v>131639</v>
      </c>
      <c r="E33" s="279" t="s">
        <v>139</v>
      </c>
      <c r="F33" s="280" t="s">
        <v>139</v>
      </c>
      <c r="G33" s="279" t="s">
        <v>139</v>
      </c>
      <c r="H33" s="280" t="s">
        <v>139</v>
      </c>
      <c r="I33" s="279" t="s">
        <v>139</v>
      </c>
      <c r="J33" s="280">
        <v>105</v>
      </c>
      <c r="K33" s="279" t="s">
        <v>139</v>
      </c>
      <c r="L33" s="285">
        <v>105</v>
      </c>
      <c r="M33" s="279">
        <v>115</v>
      </c>
      <c r="N33" s="280">
        <v>650</v>
      </c>
      <c r="O33" s="279">
        <v>17250</v>
      </c>
      <c r="P33" s="285">
        <v>130884</v>
      </c>
    </row>
    <row r="34" spans="1:16" ht="11.1" customHeight="1" x14ac:dyDescent="0.2">
      <c r="A34" s="144">
        <v>26</v>
      </c>
      <c r="B34" s="145" t="s">
        <v>220</v>
      </c>
      <c r="C34" s="279">
        <v>730</v>
      </c>
      <c r="D34" s="280">
        <v>7205</v>
      </c>
      <c r="E34" s="279">
        <v>3</v>
      </c>
      <c r="F34" s="280">
        <v>30</v>
      </c>
      <c r="G34" s="279">
        <v>3</v>
      </c>
      <c r="H34" s="280">
        <v>30</v>
      </c>
      <c r="I34" s="279">
        <v>687</v>
      </c>
      <c r="J34" s="280">
        <v>6995</v>
      </c>
      <c r="K34" s="279">
        <v>687</v>
      </c>
      <c r="L34" s="285">
        <v>6995</v>
      </c>
      <c r="M34" s="279" t="s">
        <v>139</v>
      </c>
      <c r="N34" s="280">
        <v>20</v>
      </c>
      <c r="O34" s="279">
        <v>40</v>
      </c>
      <c r="P34" s="285">
        <v>160</v>
      </c>
    </row>
    <row r="35" spans="1:16" ht="11.1" customHeight="1" x14ac:dyDescent="0.2">
      <c r="A35" s="144">
        <v>27</v>
      </c>
      <c r="B35" s="145" t="s">
        <v>299</v>
      </c>
      <c r="C35" s="279">
        <v>18634</v>
      </c>
      <c r="D35" s="280">
        <v>204737</v>
      </c>
      <c r="E35" s="279">
        <v>2288</v>
      </c>
      <c r="F35" s="280">
        <v>16077</v>
      </c>
      <c r="G35" s="279">
        <v>2288</v>
      </c>
      <c r="H35" s="280">
        <v>16077</v>
      </c>
      <c r="I35" s="279">
        <v>7138</v>
      </c>
      <c r="J35" s="280">
        <v>83243</v>
      </c>
      <c r="K35" s="279">
        <v>7138</v>
      </c>
      <c r="L35" s="285">
        <v>70214</v>
      </c>
      <c r="M35" s="279">
        <v>3563</v>
      </c>
      <c r="N35" s="280">
        <v>39952</v>
      </c>
      <c r="O35" s="279">
        <v>5645</v>
      </c>
      <c r="P35" s="285">
        <v>65465</v>
      </c>
    </row>
    <row r="36" spans="1:16" s="44" customFormat="1" ht="11.1" customHeight="1" x14ac:dyDescent="0.2">
      <c r="A36" s="505" t="s">
        <v>221</v>
      </c>
      <c r="B36" s="506"/>
      <c r="C36" s="277">
        <v>2153760</v>
      </c>
      <c r="D36" s="278">
        <v>18784093</v>
      </c>
      <c r="E36" s="277">
        <v>362005</v>
      </c>
      <c r="F36" s="278">
        <v>3165209</v>
      </c>
      <c r="G36" s="277">
        <v>356563</v>
      </c>
      <c r="H36" s="278">
        <v>3127501</v>
      </c>
      <c r="I36" s="277">
        <v>633731</v>
      </c>
      <c r="J36" s="278">
        <v>5493826</v>
      </c>
      <c r="K36" s="277">
        <v>632698</v>
      </c>
      <c r="L36" s="284">
        <v>5471701</v>
      </c>
      <c r="M36" s="277">
        <v>591820</v>
      </c>
      <c r="N36" s="278">
        <v>5166165</v>
      </c>
      <c r="O36" s="277">
        <v>566204</v>
      </c>
      <c r="P36" s="284">
        <v>4958893</v>
      </c>
    </row>
    <row r="37" spans="1:16" ht="11.1" customHeight="1" x14ac:dyDescent="0.2">
      <c r="A37" s="144">
        <v>28</v>
      </c>
      <c r="B37" s="145" t="s">
        <v>222</v>
      </c>
      <c r="C37" s="279">
        <v>6531</v>
      </c>
      <c r="D37" s="280">
        <v>45394</v>
      </c>
      <c r="E37" s="279">
        <v>4026</v>
      </c>
      <c r="F37" s="280">
        <v>21831</v>
      </c>
      <c r="G37" s="279">
        <v>917</v>
      </c>
      <c r="H37" s="280">
        <v>6872</v>
      </c>
      <c r="I37" s="279">
        <v>2345</v>
      </c>
      <c r="J37" s="280">
        <v>20828</v>
      </c>
      <c r="K37" s="279">
        <v>2345</v>
      </c>
      <c r="L37" s="285">
        <v>15834</v>
      </c>
      <c r="M37" s="279">
        <v>40</v>
      </c>
      <c r="N37" s="280">
        <v>800</v>
      </c>
      <c r="O37" s="279">
        <v>120</v>
      </c>
      <c r="P37" s="285">
        <v>1935</v>
      </c>
    </row>
    <row r="38" spans="1:16" ht="11.1" customHeight="1" x14ac:dyDescent="0.2">
      <c r="A38" s="144">
        <v>29</v>
      </c>
      <c r="B38" s="145" t="s">
        <v>300</v>
      </c>
      <c r="C38" s="279">
        <v>90292</v>
      </c>
      <c r="D38" s="280">
        <v>817571</v>
      </c>
      <c r="E38" s="279">
        <v>11736</v>
      </c>
      <c r="F38" s="280">
        <v>102371</v>
      </c>
      <c r="G38" s="279">
        <v>11736</v>
      </c>
      <c r="H38" s="280">
        <v>102366</v>
      </c>
      <c r="I38" s="279">
        <v>10058</v>
      </c>
      <c r="J38" s="280">
        <v>81338</v>
      </c>
      <c r="K38" s="279">
        <v>9670</v>
      </c>
      <c r="L38" s="285">
        <v>78112</v>
      </c>
      <c r="M38" s="279">
        <v>1755</v>
      </c>
      <c r="N38" s="280">
        <v>15762</v>
      </c>
      <c r="O38" s="279">
        <v>66743</v>
      </c>
      <c r="P38" s="285">
        <v>618100</v>
      </c>
    </row>
    <row r="39" spans="1:16" ht="11.1" customHeight="1" x14ac:dyDescent="0.2">
      <c r="A39" s="144">
        <v>30</v>
      </c>
      <c r="B39" s="145" t="s">
        <v>223</v>
      </c>
      <c r="C39" s="279">
        <v>23856</v>
      </c>
      <c r="D39" s="280">
        <v>179303</v>
      </c>
      <c r="E39" s="279">
        <v>8665</v>
      </c>
      <c r="F39" s="280">
        <v>65103</v>
      </c>
      <c r="G39" s="279">
        <v>8665</v>
      </c>
      <c r="H39" s="280">
        <v>65103</v>
      </c>
      <c r="I39" s="279">
        <v>10151</v>
      </c>
      <c r="J39" s="280">
        <v>85015</v>
      </c>
      <c r="K39" s="279">
        <v>10151</v>
      </c>
      <c r="L39" s="285">
        <v>84994</v>
      </c>
      <c r="M39" s="279">
        <v>280</v>
      </c>
      <c r="N39" s="280">
        <v>3140</v>
      </c>
      <c r="O39" s="279">
        <v>4760</v>
      </c>
      <c r="P39" s="285">
        <v>26045</v>
      </c>
    </row>
    <row r="40" spans="1:16" ht="11.1" customHeight="1" x14ac:dyDescent="0.2">
      <c r="A40" s="144">
        <v>31</v>
      </c>
      <c r="B40" s="145" t="s">
        <v>224</v>
      </c>
      <c r="C40" s="279">
        <v>120080</v>
      </c>
      <c r="D40" s="280">
        <v>1032666</v>
      </c>
      <c r="E40" s="279">
        <v>18871</v>
      </c>
      <c r="F40" s="280">
        <v>163967</v>
      </c>
      <c r="G40" s="279">
        <v>18855</v>
      </c>
      <c r="H40" s="280">
        <v>163861</v>
      </c>
      <c r="I40" s="279">
        <v>97967</v>
      </c>
      <c r="J40" s="280">
        <v>826023</v>
      </c>
      <c r="K40" s="279">
        <v>97916</v>
      </c>
      <c r="L40" s="285">
        <v>825428</v>
      </c>
      <c r="M40" s="279">
        <v>2196</v>
      </c>
      <c r="N40" s="280">
        <v>25991</v>
      </c>
      <c r="O40" s="279">
        <v>1046</v>
      </c>
      <c r="P40" s="285">
        <v>16685</v>
      </c>
    </row>
    <row r="41" spans="1:16" ht="11.1" customHeight="1" x14ac:dyDescent="0.2">
      <c r="A41" s="144">
        <v>32</v>
      </c>
      <c r="B41" s="145" t="s">
        <v>301</v>
      </c>
      <c r="C41" s="279">
        <v>116</v>
      </c>
      <c r="D41" s="280">
        <v>972</v>
      </c>
      <c r="E41" s="279">
        <v>19</v>
      </c>
      <c r="F41" s="280">
        <v>136</v>
      </c>
      <c r="G41" s="279">
        <v>19</v>
      </c>
      <c r="H41" s="280">
        <v>136</v>
      </c>
      <c r="I41" s="279">
        <v>97</v>
      </c>
      <c r="J41" s="280">
        <v>666</v>
      </c>
      <c r="K41" s="279">
        <v>97</v>
      </c>
      <c r="L41" s="285">
        <v>666</v>
      </c>
      <c r="M41" s="279" t="s">
        <v>139</v>
      </c>
      <c r="N41" s="280" t="s">
        <v>139</v>
      </c>
      <c r="O41" s="279" t="s">
        <v>139</v>
      </c>
      <c r="P41" s="285">
        <v>170</v>
      </c>
    </row>
    <row r="42" spans="1:16" ht="11.1" customHeight="1" x14ac:dyDescent="0.2">
      <c r="A42" s="144">
        <v>33</v>
      </c>
      <c r="B42" s="145" t="s">
        <v>441</v>
      </c>
      <c r="C42" s="279">
        <v>1035845</v>
      </c>
      <c r="D42" s="280">
        <v>9001373</v>
      </c>
      <c r="E42" s="279">
        <v>9714</v>
      </c>
      <c r="F42" s="280">
        <v>70600</v>
      </c>
      <c r="G42" s="279">
        <v>9555</v>
      </c>
      <c r="H42" s="280">
        <v>69290</v>
      </c>
      <c r="I42" s="279">
        <v>2495</v>
      </c>
      <c r="J42" s="280">
        <v>18280</v>
      </c>
      <c r="K42" s="279">
        <v>2331</v>
      </c>
      <c r="L42" s="285">
        <v>17193</v>
      </c>
      <c r="M42" s="279">
        <v>561022</v>
      </c>
      <c r="N42" s="280">
        <v>4861912</v>
      </c>
      <c r="O42" s="279">
        <v>462614</v>
      </c>
      <c r="P42" s="285">
        <v>4050581</v>
      </c>
    </row>
    <row r="43" spans="1:16" ht="11.1" customHeight="1" x14ac:dyDescent="0.2">
      <c r="A43" s="144">
        <v>34</v>
      </c>
      <c r="B43" s="146" t="s">
        <v>302</v>
      </c>
      <c r="C43" s="279">
        <v>10154</v>
      </c>
      <c r="D43" s="280">
        <v>84265</v>
      </c>
      <c r="E43" s="279">
        <v>154</v>
      </c>
      <c r="F43" s="280">
        <v>1794</v>
      </c>
      <c r="G43" s="279">
        <v>154</v>
      </c>
      <c r="H43" s="280">
        <v>1794</v>
      </c>
      <c r="I43" s="279">
        <v>9077</v>
      </c>
      <c r="J43" s="280">
        <v>75948</v>
      </c>
      <c r="K43" s="279">
        <v>9005</v>
      </c>
      <c r="L43" s="285">
        <v>73659</v>
      </c>
      <c r="M43" s="279">
        <v>885</v>
      </c>
      <c r="N43" s="280">
        <v>6167</v>
      </c>
      <c r="O43" s="279">
        <v>38</v>
      </c>
      <c r="P43" s="285">
        <v>356</v>
      </c>
    </row>
    <row r="44" spans="1:16" ht="11.1" customHeight="1" x14ac:dyDescent="0.2">
      <c r="A44" s="144">
        <v>35</v>
      </c>
      <c r="B44" s="145" t="s">
        <v>303</v>
      </c>
      <c r="C44" s="279">
        <v>11062</v>
      </c>
      <c r="D44" s="280">
        <v>99936</v>
      </c>
      <c r="E44" s="279">
        <v>3330</v>
      </c>
      <c r="F44" s="280">
        <v>41295</v>
      </c>
      <c r="G44" s="279">
        <v>3330</v>
      </c>
      <c r="H44" s="280">
        <v>41295</v>
      </c>
      <c r="I44" s="279">
        <v>7709</v>
      </c>
      <c r="J44" s="280">
        <v>58435</v>
      </c>
      <c r="K44" s="279">
        <v>7709</v>
      </c>
      <c r="L44" s="285">
        <v>58435</v>
      </c>
      <c r="M44" s="279">
        <v>6</v>
      </c>
      <c r="N44" s="280">
        <v>125</v>
      </c>
      <c r="O44" s="279">
        <v>17</v>
      </c>
      <c r="P44" s="285">
        <v>81</v>
      </c>
    </row>
    <row r="45" spans="1:16" ht="11.1" customHeight="1" x14ac:dyDescent="0.2">
      <c r="A45" s="144">
        <v>36</v>
      </c>
      <c r="B45" s="145" t="s">
        <v>304</v>
      </c>
      <c r="C45" s="279">
        <v>177572</v>
      </c>
      <c r="D45" s="280">
        <v>1375129</v>
      </c>
      <c r="E45" s="279">
        <v>94966</v>
      </c>
      <c r="F45" s="280">
        <v>796692</v>
      </c>
      <c r="G45" s="279">
        <v>94966</v>
      </c>
      <c r="H45" s="280">
        <v>796692</v>
      </c>
      <c r="I45" s="279">
        <v>80326</v>
      </c>
      <c r="J45" s="280">
        <v>553819</v>
      </c>
      <c r="K45" s="279">
        <v>80319</v>
      </c>
      <c r="L45" s="285">
        <v>553780</v>
      </c>
      <c r="M45" s="279">
        <v>610</v>
      </c>
      <c r="N45" s="280">
        <v>5828</v>
      </c>
      <c r="O45" s="279">
        <v>1670</v>
      </c>
      <c r="P45" s="285">
        <v>18790</v>
      </c>
    </row>
    <row r="46" spans="1:16" ht="11.1" customHeight="1" x14ac:dyDescent="0.2">
      <c r="A46" s="144">
        <v>37</v>
      </c>
      <c r="B46" s="145" t="s">
        <v>305</v>
      </c>
      <c r="C46" s="279">
        <v>52607</v>
      </c>
      <c r="D46" s="280">
        <v>503872</v>
      </c>
      <c r="E46" s="279">
        <v>3417</v>
      </c>
      <c r="F46" s="280">
        <v>47832</v>
      </c>
      <c r="G46" s="279">
        <v>3417</v>
      </c>
      <c r="H46" s="280">
        <v>47832</v>
      </c>
      <c r="I46" s="279">
        <v>15850</v>
      </c>
      <c r="J46" s="280">
        <v>183986</v>
      </c>
      <c r="K46" s="279">
        <v>15850</v>
      </c>
      <c r="L46" s="285">
        <v>183903</v>
      </c>
      <c r="M46" s="279">
        <v>10300</v>
      </c>
      <c r="N46" s="280">
        <v>88292</v>
      </c>
      <c r="O46" s="279">
        <v>23040</v>
      </c>
      <c r="P46" s="285">
        <v>183762</v>
      </c>
    </row>
    <row r="47" spans="1:16" ht="11.1" customHeight="1" x14ac:dyDescent="0.2">
      <c r="A47" s="144">
        <v>38</v>
      </c>
      <c r="B47" s="145" t="s">
        <v>306</v>
      </c>
      <c r="C47" s="279">
        <v>259931</v>
      </c>
      <c r="D47" s="280">
        <v>2341815</v>
      </c>
      <c r="E47" s="279">
        <v>136171</v>
      </c>
      <c r="F47" s="280">
        <v>1207470</v>
      </c>
      <c r="G47" s="279">
        <v>134309</v>
      </c>
      <c r="H47" s="280">
        <v>1189911</v>
      </c>
      <c r="I47" s="279">
        <v>109336</v>
      </c>
      <c r="J47" s="280">
        <v>1009397</v>
      </c>
      <c r="K47" s="279">
        <v>109261</v>
      </c>
      <c r="L47" s="285">
        <v>1001568</v>
      </c>
      <c r="M47" s="279">
        <v>9935</v>
      </c>
      <c r="N47" s="280">
        <v>91333</v>
      </c>
      <c r="O47" s="279">
        <v>4489</v>
      </c>
      <c r="P47" s="285">
        <v>33615</v>
      </c>
    </row>
    <row r="48" spans="1:16" ht="11.1" customHeight="1" x14ac:dyDescent="0.2">
      <c r="A48" s="144">
        <v>39</v>
      </c>
      <c r="B48" s="145" t="s">
        <v>307</v>
      </c>
      <c r="C48" s="279">
        <v>302026</v>
      </c>
      <c r="D48" s="280">
        <v>2767301</v>
      </c>
      <c r="E48" s="279">
        <v>52826</v>
      </c>
      <c r="F48" s="280">
        <v>497187</v>
      </c>
      <c r="G48" s="279">
        <v>52826</v>
      </c>
      <c r="H48" s="280">
        <v>495427</v>
      </c>
      <c r="I48" s="279">
        <v>247202</v>
      </c>
      <c r="J48" s="280">
        <v>2246834</v>
      </c>
      <c r="K48" s="279">
        <v>246930</v>
      </c>
      <c r="L48" s="285">
        <v>2245697</v>
      </c>
      <c r="M48" s="279">
        <v>1785</v>
      </c>
      <c r="N48" s="280">
        <v>21377</v>
      </c>
      <c r="O48" s="279">
        <v>213</v>
      </c>
      <c r="P48" s="285">
        <v>1903</v>
      </c>
    </row>
    <row r="49" spans="1:16" ht="11.1" customHeight="1" x14ac:dyDescent="0.2">
      <c r="A49" s="144">
        <v>40</v>
      </c>
      <c r="B49" s="147" t="s">
        <v>308</v>
      </c>
      <c r="C49" s="279">
        <v>44759</v>
      </c>
      <c r="D49" s="280">
        <v>365519</v>
      </c>
      <c r="E49" s="279">
        <v>15628</v>
      </c>
      <c r="F49" s="280">
        <v>130519</v>
      </c>
      <c r="G49" s="279">
        <v>15332</v>
      </c>
      <c r="H49" s="280">
        <v>128510</v>
      </c>
      <c r="I49" s="279">
        <v>28906</v>
      </c>
      <c r="J49" s="280">
        <v>231096</v>
      </c>
      <c r="K49" s="279">
        <v>28902</v>
      </c>
      <c r="L49" s="285">
        <v>230271</v>
      </c>
      <c r="M49" s="279">
        <v>160</v>
      </c>
      <c r="N49" s="280">
        <v>3210</v>
      </c>
      <c r="O49" s="279">
        <v>65</v>
      </c>
      <c r="P49" s="285">
        <v>694</v>
      </c>
    </row>
    <row r="50" spans="1:16" ht="11.1" customHeight="1" x14ac:dyDescent="0.2">
      <c r="A50" s="144">
        <v>41</v>
      </c>
      <c r="B50" s="145" t="s">
        <v>309</v>
      </c>
      <c r="C50" s="279">
        <v>13625</v>
      </c>
      <c r="D50" s="280">
        <v>126129</v>
      </c>
      <c r="E50" s="279">
        <v>2091</v>
      </c>
      <c r="F50" s="280">
        <v>14769</v>
      </c>
      <c r="G50" s="279">
        <v>2091</v>
      </c>
      <c r="H50" s="280">
        <v>14769</v>
      </c>
      <c r="I50" s="279">
        <v>10349</v>
      </c>
      <c r="J50" s="280">
        <v>84605</v>
      </c>
      <c r="K50" s="279">
        <v>10349</v>
      </c>
      <c r="L50" s="285">
        <v>84605</v>
      </c>
      <c r="M50" s="279">
        <v>1110</v>
      </c>
      <c r="N50" s="280">
        <v>26190</v>
      </c>
      <c r="O50" s="279">
        <v>75</v>
      </c>
      <c r="P50" s="285">
        <v>565</v>
      </c>
    </row>
    <row r="51" spans="1:16" ht="11.1" customHeight="1" x14ac:dyDescent="0.2">
      <c r="A51" s="144">
        <v>42</v>
      </c>
      <c r="B51" s="145" t="s">
        <v>310</v>
      </c>
      <c r="C51" s="279">
        <v>5304</v>
      </c>
      <c r="D51" s="280">
        <v>42848</v>
      </c>
      <c r="E51" s="279">
        <v>391</v>
      </c>
      <c r="F51" s="280">
        <v>3643</v>
      </c>
      <c r="G51" s="279">
        <v>391</v>
      </c>
      <c r="H51" s="280">
        <v>3643</v>
      </c>
      <c r="I51" s="279">
        <v>1863</v>
      </c>
      <c r="J51" s="280">
        <v>17556</v>
      </c>
      <c r="K51" s="279">
        <v>1863</v>
      </c>
      <c r="L51" s="285">
        <v>17556</v>
      </c>
      <c r="M51" s="279">
        <v>1736</v>
      </c>
      <c r="N51" s="280">
        <v>16038</v>
      </c>
      <c r="O51" s="279">
        <v>1314</v>
      </c>
      <c r="P51" s="285">
        <v>5611</v>
      </c>
    </row>
    <row r="52" spans="1:16" s="44" customFormat="1" ht="11.1" customHeight="1" x14ac:dyDescent="0.2">
      <c r="A52" s="505" t="s">
        <v>225</v>
      </c>
      <c r="B52" s="506"/>
      <c r="C52" s="277">
        <v>1108612</v>
      </c>
      <c r="D52" s="278">
        <v>8879173</v>
      </c>
      <c r="E52" s="277">
        <v>182603</v>
      </c>
      <c r="F52" s="278">
        <v>1426463</v>
      </c>
      <c r="G52" s="277">
        <v>182603</v>
      </c>
      <c r="H52" s="278">
        <v>1426404</v>
      </c>
      <c r="I52" s="277">
        <v>267258</v>
      </c>
      <c r="J52" s="278">
        <v>2233100</v>
      </c>
      <c r="K52" s="277">
        <v>264489</v>
      </c>
      <c r="L52" s="284">
        <v>2219762</v>
      </c>
      <c r="M52" s="277">
        <v>28497</v>
      </c>
      <c r="N52" s="278">
        <v>277864</v>
      </c>
      <c r="O52" s="277">
        <v>630254</v>
      </c>
      <c r="P52" s="284">
        <v>4941746</v>
      </c>
    </row>
    <row r="53" spans="1:16" ht="11.1" customHeight="1" x14ac:dyDescent="0.2">
      <c r="A53" s="144">
        <v>43</v>
      </c>
      <c r="B53" s="145" t="s">
        <v>226</v>
      </c>
      <c r="C53" s="279">
        <v>9367</v>
      </c>
      <c r="D53" s="280">
        <v>81907</v>
      </c>
      <c r="E53" s="279">
        <v>576</v>
      </c>
      <c r="F53" s="280">
        <v>5476</v>
      </c>
      <c r="G53" s="279">
        <v>576</v>
      </c>
      <c r="H53" s="280">
        <v>5476</v>
      </c>
      <c r="I53" s="279">
        <v>8791</v>
      </c>
      <c r="J53" s="280">
        <v>76356</v>
      </c>
      <c r="K53" s="279">
        <v>8791</v>
      </c>
      <c r="L53" s="285">
        <v>76356</v>
      </c>
      <c r="M53" s="279" t="s">
        <v>139</v>
      </c>
      <c r="N53" s="280">
        <v>75</v>
      </c>
      <c r="O53" s="279" t="s">
        <v>139</v>
      </c>
      <c r="P53" s="285" t="s">
        <v>139</v>
      </c>
    </row>
    <row r="54" spans="1:16" ht="11.1" customHeight="1" x14ac:dyDescent="0.2">
      <c r="A54" s="144">
        <v>44</v>
      </c>
      <c r="B54" s="145" t="s">
        <v>128</v>
      </c>
      <c r="C54" s="279">
        <v>188062</v>
      </c>
      <c r="D54" s="280">
        <v>1636903</v>
      </c>
      <c r="E54" s="279">
        <v>255</v>
      </c>
      <c r="F54" s="280">
        <v>597</v>
      </c>
      <c r="G54" s="279">
        <v>255</v>
      </c>
      <c r="H54" s="280">
        <v>597</v>
      </c>
      <c r="I54" s="279">
        <v>915</v>
      </c>
      <c r="J54" s="280">
        <v>7575</v>
      </c>
      <c r="K54" s="279">
        <v>915</v>
      </c>
      <c r="L54" s="285">
        <v>7575</v>
      </c>
      <c r="M54" s="279">
        <v>2007</v>
      </c>
      <c r="N54" s="280">
        <v>15364</v>
      </c>
      <c r="O54" s="279">
        <v>184885</v>
      </c>
      <c r="P54" s="285">
        <v>1613367</v>
      </c>
    </row>
    <row r="55" spans="1:16" ht="11.1" customHeight="1" x14ac:dyDescent="0.2">
      <c r="A55" s="144">
        <v>45</v>
      </c>
      <c r="B55" s="145" t="s">
        <v>227</v>
      </c>
      <c r="C55" s="279">
        <v>18351</v>
      </c>
      <c r="D55" s="280">
        <v>148675</v>
      </c>
      <c r="E55" s="279">
        <v>4769</v>
      </c>
      <c r="F55" s="280">
        <v>33130</v>
      </c>
      <c r="G55" s="279">
        <v>4769</v>
      </c>
      <c r="H55" s="280">
        <v>33130</v>
      </c>
      <c r="I55" s="279">
        <v>12917</v>
      </c>
      <c r="J55" s="280">
        <v>107461</v>
      </c>
      <c r="K55" s="279">
        <v>12917</v>
      </c>
      <c r="L55" s="285">
        <v>107425</v>
      </c>
      <c r="M55" s="279">
        <v>615</v>
      </c>
      <c r="N55" s="280">
        <v>7799</v>
      </c>
      <c r="O55" s="279">
        <v>50</v>
      </c>
      <c r="P55" s="285">
        <v>285</v>
      </c>
    </row>
    <row r="56" spans="1:16" ht="11.1" customHeight="1" x14ac:dyDescent="0.2">
      <c r="A56" s="144">
        <v>46</v>
      </c>
      <c r="B56" s="145" t="s">
        <v>442</v>
      </c>
      <c r="C56" s="279">
        <v>25822</v>
      </c>
      <c r="D56" s="280">
        <v>242533</v>
      </c>
      <c r="E56" s="279">
        <v>7832</v>
      </c>
      <c r="F56" s="280">
        <v>58851</v>
      </c>
      <c r="G56" s="279">
        <v>7832</v>
      </c>
      <c r="H56" s="280">
        <v>58819</v>
      </c>
      <c r="I56" s="279">
        <v>11549</v>
      </c>
      <c r="J56" s="280">
        <v>109931</v>
      </c>
      <c r="K56" s="279">
        <v>11549</v>
      </c>
      <c r="L56" s="285">
        <v>109931</v>
      </c>
      <c r="M56" s="279">
        <v>4941</v>
      </c>
      <c r="N56" s="280">
        <v>48691</v>
      </c>
      <c r="O56" s="279">
        <v>1500</v>
      </c>
      <c r="P56" s="285">
        <v>25060</v>
      </c>
    </row>
    <row r="57" spans="1:16" ht="11.1" customHeight="1" x14ac:dyDescent="0.2">
      <c r="A57" s="144">
        <v>47</v>
      </c>
      <c r="B57" s="145" t="s">
        <v>126</v>
      </c>
      <c r="C57" s="279">
        <v>20280</v>
      </c>
      <c r="D57" s="280">
        <v>226625</v>
      </c>
      <c r="E57" s="279" t="s">
        <v>139</v>
      </c>
      <c r="F57" s="280" t="s">
        <v>139</v>
      </c>
      <c r="G57" s="279" t="s">
        <v>139</v>
      </c>
      <c r="H57" s="280" t="s">
        <v>139</v>
      </c>
      <c r="I57" s="279" t="s">
        <v>139</v>
      </c>
      <c r="J57" s="280" t="s">
        <v>139</v>
      </c>
      <c r="K57" s="279" t="s">
        <v>139</v>
      </c>
      <c r="L57" s="285" t="s">
        <v>139</v>
      </c>
      <c r="M57" s="279">
        <v>9865</v>
      </c>
      <c r="N57" s="280">
        <v>110273</v>
      </c>
      <c r="O57" s="279">
        <v>10415</v>
      </c>
      <c r="P57" s="285">
        <v>116352</v>
      </c>
    </row>
    <row r="58" spans="1:16" ht="11.1" customHeight="1" x14ac:dyDescent="0.2">
      <c r="A58" s="144">
        <v>48</v>
      </c>
      <c r="B58" s="145" t="s">
        <v>443</v>
      </c>
      <c r="C58" s="279">
        <v>39</v>
      </c>
      <c r="D58" s="280">
        <v>1527</v>
      </c>
      <c r="E58" s="279" t="s">
        <v>139</v>
      </c>
      <c r="F58" s="280" t="s">
        <v>139</v>
      </c>
      <c r="G58" s="279" t="s">
        <v>139</v>
      </c>
      <c r="H58" s="280" t="s">
        <v>139</v>
      </c>
      <c r="I58" s="279">
        <v>39</v>
      </c>
      <c r="J58" s="280">
        <v>552</v>
      </c>
      <c r="K58" s="279">
        <v>39</v>
      </c>
      <c r="L58" s="285">
        <v>552</v>
      </c>
      <c r="M58" s="279" t="s">
        <v>139</v>
      </c>
      <c r="N58" s="280">
        <v>575</v>
      </c>
      <c r="O58" s="279" t="s">
        <v>139</v>
      </c>
      <c r="P58" s="285">
        <v>400</v>
      </c>
    </row>
    <row r="59" spans="1:16" ht="11.1" customHeight="1" x14ac:dyDescent="0.2">
      <c r="A59" s="144">
        <v>49</v>
      </c>
      <c r="B59" s="145" t="s">
        <v>444</v>
      </c>
      <c r="C59" s="279">
        <v>422919</v>
      </c>
      <c r="D59" s="280">
        <v>3128702</v>
      </c>
      <c r="E59" s="279">
        <v>4186</v>
      </c>
      <c r="F59" s="280">
        <v>27435</v>
      </c>
      <c r="G59" s="279">
        <v>4186</v>
      </c>
      <c r="H59" s="280">
        <v>27435</v>
      </c>
      <c r="I59" s="279">
        <v>964</v>
      </c>
      <c r="J59" s="280">
        <v>10025</v>
      </c>
      <c r="K59" s="279">
        <v>964</v>
      </c>
      <c r="L59" s="285">
        <v>10025</v>
      </c>
      <c r="M59" s="279">
        <v>742</v>
      </c>
      <c r="N59" s="280">
        <v>5138</v>
      </c>
      <c r="O59" s="279">
        <v>417027</v>
      </c>
      <c r="P59" s="285">
        <v>3086104</v>
      </c>
    </row>
    <row r="60" spans="1:16" ht="11.1" customHeight="1" x14ac:dyDescent="0.2">
      <c r="A60" s="144">
        <v>50</v>
      </c>
      <c r="B60" s="145" t="s">
        <v>311</v>
      </c>
      <c r="C60" s="279">
        <v>5</v>
      </c>
      <c r="D60" s="280">
        <v>56</v>
      </c>
      <c r="E60" s="279" t="s">
        <v>139</v>
      </c>
      <c r="F60" s="280" t="s">
        <v>139</v>
      </c>
      <c r="G60" s="279" t="s">
        <v>139</v>
      </c>
      <c r="H60" s="280" t="s">
        <v>139</v>
      </c>
      <c r="I60" s="279" t="s">
        <v>139</v>
      </c>
      <c r="J60" s="280">
        <v>29</v>
      </c>
      <c r="K60" s="279" t="s">
        <v>139</v>
      </c>
      <c r="L60" s="285">
        <v>29</v>
      </c>
      <c r="M60" s="279" t="s">
        <v>139</v>
      </c>
      <c r="N60" s="280">
        <v>1</v>
      </c>
      <c r="O60" s="279">
        <v>5</v>
      </c>
      <c r="P60" s="285">
        <v>26</v>
      </c>
    </row>
    <row r="61" spans="1:16" ht="11.1" customHeight="1" x14ac:dyDescent="0.2">
      <c r="A61" s="144">
        <v>51</v>
      </c>
      <c r="B61" s="145" t="s">
        <v>312</v>
      </c>
      <c r="C61" s="279">
        <v>405</v>
      </c>
      <c r="D61" s="280">
        <v>4496</v>
      </c>
      <c r="E61" s="279" t="s">
        <v>139</v>
      </c>
      <c r="F61" s="280" t="s">
        <v>139</v>
      </c>
      <c r="G61" s="279" t="s">
        <v>139</v>
      </c>
      <c r="H61" s="280" t="s">
        <v>139</v>
      </c>
      <c r="I61" s="279" t="s">
        <v>139</v>
      </c>
      <c r="J61" s="280">
        <v>180</v>
      </c>
      <c r="K61" s="279" t="s">
        <v>139</v>
      </c>
      <c r="L61" s="285">
        <v>180</v>
      </c>
      <c r="M61" s="279">
        <v>405</v>
      </c>
      <c r="N61" s="280">
        <v>4296</v>
      </c>
      <c r="O61" s="279" t="s">
        <v>139</v>
      </c>
      <c r="P61" s="285">
        <v>20</v>
      </c>
    </row>
    <row r="62" spans="1:16" ht="11.1" customHeight="1" x14ac:dyDescent="0.2">
      <c r="A62" s="144">
        <v>52</v>
      </c>
      <c r="B62" s="145" t="s">
        <v>313</v>
      </c>
      <c r="C62" s="279">
        <v>12245</v>
      </c>
      <c r="D62" s="280">
        <v>49635</v>
      </c>
      <c r="E62" s="279">
        <v>483</v>
      </c>
      <c r="F62" s="280">
        <v>3253</v>
      </c>
      <c r="G62" s="279">
        <v>483</v>
      </c>
      <c r="H62" s="280">
        <v>3253</v>
      </c>
      <c r="I62" s="279">
        <v>1117</v>
      </c>
      <c r="J62" s="280">
        <v>9666</v>
      </c>
      <c r="K62" s="279">
        <v>1117</v>
      </c>
      <c r="L62" s="285">
        <v>9666</v>
      </c>
      <c r="M62" s="279">
        <v>3535</v>
      </c>
      <c r="N62" s="280">
        <v>17917</v>
      </c>
      <c r="O62" s="279">
        <v>7110</v>
      </c>
      <c r="P62" s="285">
        <v>18799</v>
      </c>
    </row>
    <row r="63" spans="1:16" ht="11.1" customHeight="1" x14ac:dyDescent="0.2">
      <c r="A63" s="144">
        <v>53</v>
      </c>
      <c r="B63" s="145" t="s">
        <v>228</v>
      </c>
      <c r="C63" s="279">
        <v>3696</v>
      </c>
      <c r="D63" s="280">
        <v>21846</v>
      </c>
      <c r="E63" s="279" t="s">
        <v>139</v>
      </c>
      <c r="F63" s="280" t="s">
        <v>139</v>
      </c>
      <c r="G63" s="279" t="s">
        <v>139</v>
      </c>
      <c r="H63" s="280" t="s">
        <v>139</v>
      </c>
      <c r="I63" s="279">
        <v>3676</v>
      </c>
      <c r="J63" s="280">
        <v>21826</v>
      </c>
      <c r="K63" s="279">
        <v>1080</v>
      </c>
      <c r="L63" s="285">
        <v>10245</v>
      </c>
      <c r="M63" s="279" t="s">
        <v>139</v>
      </c>
      <c r="N63" s="280" t="s">
        <v>139</v>
      </c>
      <c r="O63" s="279">
        <v>20</v>
      </c>
      <c r="P63" s="285">
        <v>20</v>
      </c>
    </row>
    <row r="64" spans="1:16" ht="11.1" customHeight="1" x14ac:dyDescent="0.2">
      <c r="A64" s="144">
        <v>54</v>
      </c>
      <c r="B64" s="145" t="s">
        <v>445</v>
      </c>
      <c r="C64" s="279">
        <v>510</v>
      </c>
      <c r="D64" s="280">
        <v>4055</v>
      </c>
      <c r="E64" s="279">
        <v>510</v>
      </c>
      <c r="F64" s="280">
        <v>3510</v>
      </c>
      <c r="G64" s="279">
        <v>510</v>
      </c>
      <c r="H64" s="280">
        <v>3510</v>
      </c>
      <c r="I64" s="279" t="s">
        <v>139</v>
      </c>
      <c r="J64" s="280">
        <v>465</v>
      </c>
      <c r="K64" s="279" t="s">
        <v>139</v>
      </c>
      <c r="L64" s="285">
        <v>465</v>
      </c>
      <c r="M64" s="279" t="s">
        <v>139</v>
      </c>
      <c r="N64" s="280" t="s">
        <v>139</v>
      </c>
      <c r="O64" s="279" t="s">
        <v>139</v>
      </c>
      <c r="P64" s="285">
        <v>80</v>
      </c>
    </row>
    <row r="65" spans="1:16" ht="11.1" customHeight="1" x14ac:dyDescent="0.2">
      <c r="A65" s="144">
        <v>55</v>
      </c>
      <c r="B65" s="145" t="s">
        <v>119</v>
      </c>
      <c r="C65" s="279">
        <v>69501</v>
      </c>
      <c r="D65" s="280">
        <v>605936</v>
      </c>
      <c r="E65" s="279">
        <v>19804</v>
      </c>
      <c r="F65" s="280">
        <v>164775</v>
      </c>
      <c r="G65" s="279">
        <v>19804</v>
      </c>
      <c r="H65" s="280">
        <v>164775</v>
      </c>
      <c r="I65" s="279">
        <v>43947</v>
      </c>
      <c r="J65" s="280">
        <v>382018</v>
      </c>
      <c r="K65" s="279">
        <v>43947</v>
      </c>
      <c r="L65" s="285">
        <v>381972</v>
      </c>
      <c r="M65" s="279">
        <v>2558</v>
      </c>
      <c r="N65" s="280">
        <v>24514</v>
      </c>
      <c r="O65" s="279">
        <v>3192</v>
      </c>
      <c r="P65" s="285">
        <v>34629</v>
      </c>
    </row>
    <row r="66" spans="1:16" ht="11.1" customHeight="1" x14ac:dyDescent="0.2">
      <c r="A66" s="144">
        <v>56</v>
      </c>
      <c r="B66" s="145" t="s">
        <v>229</v>
      </c>
      <c r="C66" s="279">
        <v>3955</v>
      </c>
      <c r="D66" s="280">
        <v>40463</v>
      </c>
      <c r="E66" s="279">
        <v>1</v>
      </c>
      <c r="F66" s="280">
        <v>360</v>
      </c>
      <c r="G66" s="279">
        <v>1</v>
      </c>
      <c r="H66" s="280">
        <v>360</v>
      </c>
      <c r="I66" s="279">
        <v>3539</v>
      </c>
      <c r="J66" s="280">
        <v>33523</v>
      </c>
      <c r="K66" s="279">
        <v>3539</v>
      </c>
      <c r="L66" s="285">
        <v>33523</v>
      </c>
      <c r="M66" s="279">
        <v>285</v>
      </c>
      <c r="N66" s="280">
        <v>3675</v>
      </c>
      <c r="O66" s="279">
        <v>130</v>
      </c>
      <c r="P66" s="285">
        <v>2905</v>
      </c>
    </row>
    <row r="67" spans="1:16" ht="11.1" customHeight="1" x14ac:dyDescent="0.2">
      <c r="A67" s="144">
        <v>57</v>
      </c>
      <c r="B67" s="145" t="s">
        <v>114</v>
      </c>
      <c r="C67" s="279">
        <v>333455</v>
      </c>
      <c r="D67" s="280">
        <v>2685814</v>
      </c>
      <c r="E67" s="279">
        <v>144187</v>
      </c>
      <c r="F67" s="280">
        <v>1129076</v>
      </c>
      <c r="G67" s="279">
        <v>144187</v>
      </c>
      <c r="H67" s="280">
        <v>1129049</v>
      </c>
      <c r="I67" s="279">
        <v>179804</v>
      </c>
      <c r="J67" s="280">
        <v>1473493</v>
      </c>
      <c r="K67" s="279">
        <v>179631</v>
      </c>
      <c r="L67" s="285">
        <v>1471818</v>
      </c>
      <c r="M67" s="279">
        <v>3544</v>
      </c>
      <c r="N67" s="280">
        <v>39546</v>
      </c>
      <c r="O67" s="279">
        <v>5920</v>
      </c>
      <c r="P67" s="285">
        <v>43699</v>
      </c>
    </row>
    <row r="68" spans="1:16" s="44" customFormat="1" ht="11.1" customHeight="1" x14ac:dyDescent="0.2">
      <c r="A68" s="505" t="s">
        <v>230</v>
      </c>
      <c r="B68" s="506"/>
      <c r="C68" s="277">
        <v>564356</v>
      </c>
      <c r="D68" s="278">
        <v>4597982</v>
      </c>
      <c r="E68" s="277">
        <v>58608</v>
      </c>
      <c r="F68" s="278">
        <v>462441</v>
      </c>
      <c r="G68" s="277">
        <v>58608</v>
      </c>
      <c r="H68" s="278">
        <v>462441</v>
      </c>
      <c r="I68" s="277">
        <v>379356</v>
      </c>
      <c r="J68" s="278">
        <v>2955984</v>
      </c>
      <c r="K68" s="277">
        <v>379350</v>
      </c>
      <c r="L68" s="284">
        <v>2955640</v>
      </c>
      <c r="M68" s="277">
        <v>40678</v>
      </c>
      <c r="N68" s="278">
        <v>367131</v>
      </c>
      <c r="O68" s="277">
        <v>85714</v>
      </c>
      <c r="P68" s="284">
        <v>812426</v>
      </c>
    </row>
    <row r="69" spans="1:16" ht="11.1" customHeight="1" x14ac:dyDescent="0.2">
      <c r="A69" s="144">
        <v>58</v>
      </c>
      <c r="B69" s="145" t="s">
        <v>446</v>
      </c>
      <c r="C69" s="279">
        <v>134460</v>
      </c>
      <c r="D69" s="280">
        <v>1117717</v>
      </c>
      <c r="E69" s="279">
        <v>18459</v>
      </c>
      <c r="F69" s="280">
        <v>133050</v>
      </c>
      <c r="G69" s="279">
        <v>18459</v>
      </c>
      <c r="H69" s="280">
        <v>133050</v>
      </c>
      <c r="I69" s="279">
        <v>52331</v>
      </c>
      <c r="J69" s="280">
        <v>423139</v>
      </c>
      <c r="K69" s="279">
        <v>52331</v>
      </c>
      <c r="L69" s="285">
        <v>423137</v>
      </c>
      <c r="M69" s="279">
        <v>4845</v>
      </c>
      <c r="N69" s="280">
        <v>42604</v>
      </c>
      <c r="O69" s="279">
        <v>58825</v>
      </c>
      <c r="P69" s="285">
        <v>518924</v>
      </c>
    </row>
    <row r="70" spans="1:16" ht="11.1" customHeight="1" x14ac:dyDescent="0.2">
      <c r="A70" s="144">
        <v>59</v>
      </c>
      <c r="B70" s="145" t="s">
        <v>231</v>
      </c>
      <c r="C70" s="279">
        <v>3315</v>
      </c>
      <c r="D70" s="280">
        <v>34554</v>
      </c>
      <c r="E70" s="279">
        <v>599</v>
      </c>
      <c r="F70" s="280">
        <v>6236</v>
      </c>
      <c r="G70" s="279">
        <v>599</v>
      </c>
      <c r="H70" s="280">
        <v>6236</v>
      </c>
      <c r="I70" s="279">
        <v>2716</v>
      </c>
      <c r="J70" s="280">
        <v>28318</v>
      </c>
      <c r="K70" s="279">
        <v>2716</v>
      </c>
      <c r="L70" s="285">
        <v>28318</v>
      </c>
      <c r="M70" s="279" t="s">
        <v>139</v>
      </c>
      <c r="N70" s="280" t="s">
        <v>139</v>
      </c>
      <c r="O70" s="279" t="s">
        <v>139</v>
      </c>
      <c r="P70" s="285" t="s">
        <v>139</v>
      </c>
    </row>
    <row r="71" spans="1:16" ht="11.1" customHeight="1" x14ac:dyDescent="0.2">
      <c r="A71" s="144">
        <v>60</v>
      </c>
      <c r="B71" s="145" t="s">
        <v>314</v>
      </c>
      <c r="C71" s="279">
        <v>25854</v>
      </c>
      <c r="D71" s="280">
        <v>220411</v>
      </c>
      <c r="E71" s="279">
        <v>4659</v>
      </c>
      <c r="F71" s="280">
        <v>43025</v>
      </c>
      <c r="G71" s="279">
        <v>4659</v>
      </c>
      <c r="H71" s="280">
        <v>43025</v>
      </c>
      <c r="I71" s="279">
        <v>20881</v>
      </c>
      <c r="J71" s="280">
        <v>172957</v>
      </c>
      <c r="K71" s="279">
        <v>20879</v>
      </c>
      <c r="L71" s="285">
        <v>172948</v>
      </c>
      <c r="M71" s="279">
        <v>314</v>
      </c>
      <c r="N71" s="280">
        <v>4264</v>
      </c>
      <c r="O71" s="279" t="s">
        <v>139</v>
      </c>
      <c r="P71" s="285">
        <v>165</v>
      </c>
    </row>
    <row r="72" spans="1:16" ht="11.1" customHeight="1" x14ac:dyDescent="0.2">
      <c r="A72" s="144">
        <v>61</v>
      </c>
      <c r="B72" s="145" t="s">
        <v>232</v>
      </c>
      <c r="C72" s="279">
        <v>9580</v>
      </c>
      <c r="D72" s="280">
        <v>85165</v>
      </c>
      <c r="E72" s="279">
        <v>53</v>
      </c>
      <c r="F72" s="280">
        <v>482</v>
      </c>
      <c r="G72" s="279">
        <v>53</v>
      </c>
      <c r="H72" s="280">
        <v>482</v>
      </c>
      <c r="I72" s="279">
        <v>4229</v>
      </c>
      <c r="J72" s="280">
        <v>34436</v>
      </c>
      <c r="K72" s="279">
        <v>4229</v>
      </c>
      <c r="L72" s="285">
        <v>34436</v>
      </c>
      <c r="M72" s="279">
        <v>918</v>
      </c>
      <c r="N72" s="280">
        <v>8974</v>
      </c>
      <c r="O72" s="279">
        <v>4380</v>
      </c>
      <c r="P72" s="285">
        <v>41273</v>
      </c>
    </row>
    <row r="73" spans="1:16" ht="11.1" customHeight="1" x14ac:dyDescent="0.2">
      <c r="A73" s="144">
        <v>62</v>
      </c>
      <c r="B73" s="145" t="s">
        <v>315</v>
      </c>
      <c r="C73" s="279">
        <v>258429</v>
      </c>
      <c r="D73" s="280">
        <v>2071225</v>
      </c>
      <c r="E73" s="279">
        <v>27980</v>
      </c>
      <c r="F73" s="280">
        <v>220711</v>
      </c>
      <c r="G73" s="279">
        <v>27980</v>
      </c>
      <c r="H73" s="280">
        <v>220711</v>
      </c>
      <c r="I73" s="279">
        <v>213537</v>
      </c>
      <c r="J73" s="280">
        <v>1674236</v>
      </c>
      <c r="K73" s="279">
        <v>213533</v>
      </c>
      <c r="L73" s="285">
        <v>1673993</v>
      </c>
      <c r="M73" s="279">
        <v>11582</v>
      </c>
      <c r="N73" s="280">
        <v>113863</v>
      </c>
      <c r="O73" s="279">
        <v>5330</v>
      </c>
      <c r="P73" s="285">
        <v>62415</v>
      </c>
    </row>
    <row r="74" spans="1:16" ht="11.1" customHeight="1" x14ac:dyDescent="0.2">
      <c r="A74" s="144">
        <v>63</v>
      </c>
      <c r="B74" s="145" t="s">
        <v>316</v>
      </c>
      <c r="C74" s="279">
        <v>87838</v>
      </c>
      <c r="D74" s="280">
        <v>691197</v>
      </c>
      <c r="E74" s="279">
        <v>6453</v>
      </c>
      <c r="F74" s="280">
        <v>56143</v>
      </c>
      <c r="G74" s="279">
        <v>6453</v>
      </c>
      <c r="H74" s="280">
        <v>56143</v>
      </c>
      <c r="I74" s="279">
        <v>56097</v>
      </c>
      <c r="J74" s="280">
        <v>394451</v>
      </c>
      <c r="K74" s="279">
        <v>56097</v>
      </c>
      <c r="L74" s="285">
        <v>394361</v>
      </c>
      <c r="M74" s="279">
        <v>18112</v>
      </c>
      <c r="N74" s="280">
        <v>150753</v>
      </c>
      <c r="O74" s="279">
        <v>7176</v>
      </c>
      <c r="P74" s="285">
        <v>89850</v>
      </c>
    </row>
    <row r="75" spans="1:16" ht="11.1" customHeight="1" x14ac:dyDescent="0.2">
      <c r="A75" s="144">
        <v>64</v>
      </c>
      <c r="B75" s="145" t="s">
        <v>317</v>
      </c>
      <c r="C75" s="279">
        <v>15115</v>
      </c>
      <c r="D75" s="280">
        <v>121883</v>
      </c>
      <c r="E75" s="279">
        <v>390</v>
      </c>
      <c r="F75" s="280">
        <v>2557</v>
      </c>
      <c r="G75" s="279">
        <v>390</v>
      </c>
      <c r="H75" s="280">
        <v>2557</v>
      </c>
      <c r="I75" s="279">
        <v>10448</v>
      </c>
      <c r="J75" s="280">
        <v>72418</v>
      </c>
      <c r="K75" s="279">
        <v>10448</v>
      </c>
      <c r="L75" s="285">
        <v>72418</v>
      </c>
      <c r="M75" s="279">
        <v>3597</v>
      </c>
      <c r="N75" s="280">
        <v>34358</v>
      </c>
      <c r="O75" s="279">
        <v>680</v>
      </c>
      <c r="P75" s="285">
        <v>12550</v>
      </c>
    </row>
    <row r="76" spans="1:16" ht="11.1" customHeight="1" x14ac:dyDescent="0.2">
      <c r="A76" s="144">
        <v>65</v>
      </c>
      <c r="B76" s="145" t="s">
        <v>447</v>
      </c>
      <c r="C76" s="279">
        <v>8233</v>
      </c>
      <c r="D76" s="280">
        <v>68646</v>
      </c>
      <c r="E76" s="279">
        <v>8</v>
      </c>
      <c r="F76" s="280">
        <v>94</v>
      </c>
      <c r="G76" s="279">
        <v>8</v>
      </c>
      <c r="H76" s="280">
        <v>94</v>
      </c>
      <c r="I76" s="279">
        <v>7615</v>
      </c>
      <c r="J76" s="280">
        <v>62827</v>
      </c>
      <c r="K76" s="279">
        <v>7615</v>
      </c>
      <c r="L76" s="285">
        <v>62827</v>
      </c>
      <c r="M76" s="279">
        <v>600</v>
      </c>
      <c r="N76" s="280">
        <v>4575</v>
      </c>
      <c r="O76" s="279">
        <v>10</v>
      </c>
      <c r="P76" s="285">
        <v>1150</v>
      </c>
    </row>
    <row r="77" spans="1:16" ht="11.1" customHeight="1" x14ac:dyDescent="0.2">
      <c r="A77" s="144">
        <v>66</v>
      </c>
      <c r="B77" s="146" t="s">
        <v>448</v>
      </c>
      <c r="C77" s="279">
        <v>21532</v>
      </c>
      <c r="D77" s="280">
        <v>187184</v>
      </c>
      <c r="E77" s="279">
        <v>7</v>
      </c>
      <c r="F77" s="280">
        <v>143</v>
      </c>
      <c r="G77" s="279">
        <v>7</v>
      </c>
      <c r="H77" s="280">
        <v>143</v>
      </c>
      <c r="I77" s="279">
        <v>11502</v>
      </c>
      <c r="J77" s="280">
        <v>93202</v>
      </c>
      <c r="K77" s="279">
        <v>11502</v>
      </c>
      <c r="L77" s="285">
        <v>93202</v>
      </c>
      <c r="M77" s="279">
        <v>710</v>
      </c>
      <c r="N77" s="280">
        <v>7740</v>
      </c>
      <c r="O77" s="279">
        <v>9313</v>
      </c>
      <c r="P77" s="285">
        <v>86099</v>
      </c>
    </row>
    <row r="78" spans="1:16" s="44" customFormat="1" ht="11.1" customHeight="1" x14ac:dyDescent="0.2">
      <c r="A78" s="505" t="s">
        <v>233</v>
      </c>
      <c r="B78" s="506"/>
      <c r="C78" s="277">
        <v>1039340</v>
      </c>
      <c r="D78" s="278">
        <v>7561272</v>
      </c>
      <c r="E78" s="277">
        <v>97236</v>
      </c>
      <c r="F78" s="278">
        <v>772774</v>
      </c>
      <c r="G78" s="277">
        <v>97236</v>
      </c>
      <c r="H78" s="278">
        <v>772753</v>
      </c>
      <c r="I78" s="277">
        <v>912716</v>
      </c>
      <c r="J78" s="278">
        <v>6489567</v>
      </c>
      <c r="K78" s="277">
        <v>912676</v>
      </c>
      <c r="L78" s="284">
        <v>6488330</v>
      </c>
      <c r="M78" s="277">
        <v>25342</v>
      </c>
      <c r="N78" s="278">
        <v>246518</v>
      </c>
      <c r="O78" s="277">
        <v>4046</v>
      </c>
      <c r="P78" s="284">
        <v>52413</v>
      </c>
    </row>
    <row r="79" spans="1:16" ht="11.1" customHeight="1" x14ac:dyDescent="0.2">
      <c r="A79" s="144">
        <v>67</v>
      </c>
      <c r="B79" s="145" t="s">
        <v>234</v>
      </c>
      <c r="C79" s="279">
        <v>57386</v>
      </c>
      <c r="D79" s="280">
        <v>437653</v>
      </c>
      <c r="E79" s="279">
        <v>3938</v>
      </c>
      <c r="F79" s="280">
        <v>30771</v>
      </c>
      <c r="G79" s="279">
        <v>3938</v>
      </c>
      <c r="H79" s="280">
        <v>30771</v>
      </c>
      <c r="I79" s="279">
        <v>53418</v>
      </c>
      <c r="J79" s="280">
        <v>406357</v>
      </c>
      <c r="K79" s="279">
        <v>53418</v>
      </c>
      <c r="L79" s="285">
        <v>406357</v>
      </c>
      <c r="M79" s="279">
        <v>30</v>
      </c>
      <c r="N79" s="280">
        <v>525</v>
      </c>
      <c r="O79" s="279" t="s">
        <v>139</v>
      </c>
      <c r="P79" s="285" t="s">
        <v>139</v>
      </c>
    </row>
    <row r="80" spans="1:16" ht="11.1" customHeight="1" x14ac:dyDescent="0.2">
      <c r="A80" s="144">
        <v>68</v>
      </c>
      <c r="B80" s="146" t="s">
        <v>318</v>
      </c>
      <c r="C80" s="279">
        <v>447967</v>
      </c>
      <c r="D80" s="280">
        <v>2908465</v>
      </c>
      <c r="E80" s="279">
        <v>13043</v>
      </c>
      <c r="F80" s="280">
        <v>105466</v>
      </c>
      <c r="G80" s="279">
        <v>13043</v>
      </c>
      <c r="H80" s="280">
        <v>105466</v>
      </c>
      <c r="I80" s="279">
        <v>433055</v>
      </c>
      <c r="J80" s="280">
        <v>2787215</v>
      </c>
      <c r="K80" s="279">
        <v>433055</v>
      </c>
      <c r="L80" s="285">
        <v>2787215</v>
      </c>
      <c r="M80" s="279">
        <v>1839</v>
      </c>
      <c r="N80" s="280">
        <v>15624</v>
      </c>
      <c r="O80" s="279">
        <v>30</v>
      </c>
      <c r="P80" s="285">
        <v>160</v>
      </c>
    </row>
    <row r="81" spans="1:16" ht="11.1" customHeight="1" x14ac:dyDescent="0.2">
      <c r="A81" s="144">
        <v>69</v>
      </c>
      <c r="B81" s="146" t="s">
        <v>319</v>
      </c>
      <c r="C81" s="279">
        <v>63714</v>
      </c>
      <c r="D81" s="280">
        <v>526396</v>
      </c>
      <c r="E81" s="279">
        <v>11967</v>
      </c>
      <c r="F81" s="280">
        <v>86831</v>
      </c>
      <c r="G81" s="279">
        <v>11967</v>
      </c>
      <c r="H81" s="280">
        <v>86829</v>
      </c>
      <c r="I81" s="279">
        <v>51447</v>
      </c>
      <c r="J81" s="280">
        <v>436139</v>
      </c>
      <c r="K81" s="279">
        <v>51425</v>
      </c>
      <c r="L81" s="285">
        <v>435855</v>
      </c>
      <c r="M81" s="279">
        <v>290</v>
      </c>
      <c r="N81" s="280">
        <v>3311</v>
      </c>
      <c r="O81" s="279">
        <v>10</v>
      </c>
      <c r="P81" s="285">
        <v>115</v>
      </c>
    </row>
    <row r="82" spans="1:16" ht="11.1" customHeight="1" x14ac:dyDescent="0.2">
      <c r="A82" s="144">
        <v>70</v>
      </c>
      <c r="B82" s="145" t="s">
        <v>320</v>
      </c>
      <c r="C82" s="279">
        <v>159215</v>
      </c>
      <c r="D82" s="280">
        <v>1303576</v>
      </c>
      <c r="E82" s="279">
        <v>5847</v>
      </c>
      <c r="F82" s="280">
        <v>51486</v>
      </c>
      <c r="G82" s="279">
        <v>5847</v>
      </c>
      <c r="H82" s="280">
        <v>51486</v>
      </c>
      <c r="I82" s="279">
        <v>152475</v>
      </c>
      <c r="J82" s="280">
        <v>1243640</v>
      </c>
      <c r="K82" s="279">
        <v>152457</v>
      </c>
      <c r="L82" s="285">
        <v>1243573</v>
      </c>
      <c r="M82" s="279">
        <v>868</v>
      </c>
      <c r="N82" s="280">
        <v>6295</v>
      </c>
      <c r="O82" s="279">
        <v>25</v>
      </c>
      <c r="P82" s="285">
        <v>2155</v>
      </c>
    </row>
    <row r="83" spans="1:16" ht="11.1" customHeight="1" x14ac:dyDescent="0.2">
      <c r="A83" s="144">
        <v>71</v>
      </c>
      <c r="B83" s="145" t="s">
        <v>321</v>
      </c>
      <c r="C83" s="279">
        <v>67798</v>
      </c>
      <c r="D83" s="280">
        <v>553686</v>
      </c>
      <c r="E83" s="279">
        <v>12097</v>
      </c>
      <c r="F83" s="280">
        <v>86523</v>
      </c>
      <c r="G83" s="279">
        <v>12097</v>
      </c>
      <c r="H83" s="280">
        <v>86523</v>
      </c>
      <c r="I83" s="279">
        <v>38984</v>
      </c>
      <c r="J83" s="280">
        <v>286400</v>
      </c>
      <c r="K83" s="279">
        <v>38984</v>
      </c>
      <c r="L83" s="285">
        <v>286400</v>
      </c>
      <c r="M83" s="279">
        <v>15260</v>
      </c>
      <c r="N83" s="280">
        <v>158292</v>
      </c>
      <c r="O83" s="279">
        <v>1457</v>
      </c>
      <c r="P83" s="285">
        <v>22471</v>
      </c>
    </row>
    <row r="84" spans="1:16" ht="11.1" customHeight="1" x14ac:dyDescent="0.2">
      <c r="A84" s="144">
        <v>72</v>
      </c>
      <c r="B84" s="145" t="s">
        <v>118</v>
      </c>
      <c r="C84" s="279">
        <v>71869</v>
      </c>
      <c r="D84" s="280">
        <v>591586</v>
      </c>
      <c r="E84" s="279">
        <v>35062</v>
      </c>
      <c r="F84" s="280">
        <v>291637</v>
      </c>
      <c r="G84" s="279">
        <v>35062</v>
      </c>
      <c r="H84" s="280">
        <v>291637</v>
      </c>
      <c r="I84" s="279">
        <v>34943</v>
      </c>
      <c r="J84" s="280">
        <v>280238</v>
      </c>
      <c r="K84" s="279">
        <v>34943</v>
      </c>
      <c r="L84" s="285">
        <v>280238</v>
      </c>
      <c r="M84" s="279">
        <v>670</v>
      </c>
      <c r="N84" s="280">
        <v>8381</v>
      </c>
      <c r="O84" s="279">
        <v>1194</v>
      </c>
      <c r="P84" s="285">
        <v>11330</v>
      </c>
    </row>
    <row r="85" spans="1:16" ht="11.1" customHeight="1" x14ac:dyDescent="0.2">
      <c r="A85" s="144">
        <v>73</v>
      </c>
      <c r="B85" s="145" t="s">
        <v>235</v>
      </c>
      <c r="C85" s="279">
        <v>126087</v>
      </c>
      <c r="D85" s="280">
        <v>859307</v>
      </c>
      <c r="E85" s="279">
        <v>336</v>
      </c>
      <c r="F85" s="280">
        <v>3571</v>
      </c>
      <c r="G85" s="279">
        <v>336</v>
      </c>
      <c r="H85" s="280">
        <v>3571</v>
      </c>
      <c r="I85" s="279">
        <v>123511</v>
      </c>
      <c r="J85" s="280">
        <v>838505</v>
      </c>
      <c r="K85" s="279">
        <v>123511</v>
      </c>
      <c r="L85" s="285">
        <v>837704</v>
      </c>
      <c r="M85" s="279">
        <v>2240</v>
      </c>
      <c r="N85" s="280">
        <v>16895</v>
      </c>
      <c r="O85" s="279" t="s">
        <v>139</v>
      </c>
      <c r="P85" s="285">
        <v>336</v>
      </c>
    </row>
    <row r="86" spans="1:16" ht="11.1" customHeight="1" x14ac:dyDescent="0.2">
      <c r="A86" s="144">
        <v>74</v>
      </c>
      <c r="B86" s="145" t="s">
        <v>322</v>
      </c>
      <c r="C86" s="279">
        <v>45304</v>
      </c>
      <c r="D86" s="280">
        <v>380603</v>
      </c>
      <c r="E86" s="279">
        <v>14946</v>
      </c>
      <c r="F86" s="280">
        <v>116489</v>
      </c>
      <c r="G86" s="279">
        <v>14946</v>
      </c>
      <c r="H86" s="280">
        <v>116470</v>
      </c>
      <c r="I86" s="279">
        <v>24883</v>
      </c>
      <c r="J86" s="280">
        <v>211073</v>
      </c>
      <c r="K86" s="279">
        <v>24883</v>
      </c>
      <c r="L86" s="285">
        <v>210988</v>
      </c>
      <c r="M86" s="279">
        <v>4145</v>
      </c>
      <c r="N86" s="280">
        <v>37195</v>
      </c>
      <c r="O86" s="279">
        <v>1330</v>
      </c>
      <c r="P86" s="285">
        <v>15846</v>
      </c>
    </row>
    <row r="87" spans="1:16" s="44" customFormat="1" ht="11.1" customHeight="1" x14ac:dyDescent="0.2">
      <c r="A87" s="505" t="s">
        <v>236</v>
      </c>
      <c r="B87" s="506"/>
      <c r="C87" s="277">
        <v>869330</v>
      </c>
      <c r="D87" s="278">
        <v>7057891</v>
      </c>
      <c r="E87" s="277">
        <v>168936</v>
      </c>
      <c r="F87" s="278">
        <v>1382384</v>
      </c>
      <c r="G87" s="277">
        <v>151807</v>
      </c>
      <c r="H87" s="278">
        <v>1199797</v>
      </c>
      <c r="I87" s="277">
        <v>169351</v>
      </c>
      <c r="J87" s="278">
        <v>1283413</v>
      </c>
      <c r="K87" s="277">
        <v>167455</v>
      </c>
      <c r="L87" s="284">
        <v>1268403</v>
      </c>
      <c r="M87" s="277">
        <v>360732</v>
      </c>
      <c r="N87" s="278">
        <v>2947196</v>
      </c>
      <c r="O87" s="277">
        <v>170311</v>
      </c>
      <c r="P87" s="284">
        <v>1444898</v>
      </c>
    </row>
    <row r="88" spans="1:16" ht="11.1" customHeight="1" x14ac:dyDescent="0.2">
      <c r="A88" s="144">
        <v>75</v>
      </c>
      <c r="B88" s="145" t="s">
        <v>116</v>
      </c>
      <c r="C88" s="279">
        <v>36596</v>
      </c>
      <c r="D88" s="280">
        <v>314249</v>
      </c>
      <c r="E88" s="279">
        <v>29322</v>
      </c>
      <c r="F88" s="280">
        <v>247750</v>
      </c>
      <c r="G88" s="279">
        <v>12722</v>
      </c>
      <c r="H88" s="280">
        <v>69871</v>
      </c>
      <c r="I88" s="279">
        <v>4041</v>
      </c>
      <c r="J88" s="280">
        <v>34448</v>
      </c>
      <c r="K88" s="279">
        <v>4041</v>
      </c>
      <c r="L88" s="285">
        <v>34448</v>
      </c>
      <c r="M88" s="279">
        <v>2342</v>
      </c>
      <c r="N88" s="280">
        <v>16795</v>
      </c>
      <c r="O88" s="279">
        <v>891</v>
      </c>
      <c r="P88" s="285">
        <v>15256</v>
      </c>
    </row>
    <row r="89" spans="1:16" ht="11.1" customHeight="1" x14ac:dyDescent="0.2">
      <c r="A89" s="144">
        <v>76</v>
      </c>
      <c r="B89" s="145" t="s">
        <v>112</v>
      </c>
      <c r="C89" s="279">
        <v>148576</v>
      </c>
      <c r="D89" s="280">
        <v>1203634</v>
      </c>
      <c r="E89" s="279">
        <v>116132</v>
      </c>
      <c r="F89" s="280">
        <v>935386</v>
      </c>
      <c r="G89" s="279">
        <v>116132</v>
      </c>
      <c r="H89" s="280">
        <v>935386</v>
      </c>
      <c r="I89" s="279">
        <v>3688</v>
      </c>
      <c r="J89" s="280">
        <v>24692</v>
      </c>
      <c r="K89" s="279">
        <v>3688</v>
      </c>
      <c r="L89" s="285">
        <v>24692</v>
      </c>
      <c r="M89" s="279">
        <v>25151</v>
      </c>
      <c r="N89" s="280">
        <v>207391</v>
      </c>
      <c r="O89" s="279">
        <v>3605</v>
      </c>
      <c r="P89" s="285">
        <v>36165</v>
      </c>
    </row>
    <row r="90" spans="1:16" ht="11.1" customHeight="1" x14ac:dyDescent="0.2">
      <c r="A90" s="144">
        <v>77</v>
      </c>
      <c r="B90" s="146" t="s">
        <v>237</v>
      </c>
      <c r="C90" s="279">
        <v>91469</v>
      </c>
      <c r="D90" s="280">
        <v>658925</v>
      </c>
      <c r="E90" s="279">
        <v>2739</v>
      </c>
      <c r="F90" s="280">
        <v>22222</v>
      </c>
      <c r="G90" s="279">
        <v>2739</v>
      </c>
      <c r="H90" s="280">
        <v>22222</v>
      </c>
      <c r="I90" s="279">
        <v>86812</v>
      </c>
      <c r="J90" s="280">
        <v>618293</v>
      </c>
      <c r="K90" s="279">
        <v>86812</v>
      </c>
      <c r="L90" s="285">
        <v>618293</v>
      </c>
      <c r="M90" s="279">
        <v>1548</v>
      </c>
      <c r="N90" s="280">
        <v>13280</v>
      </c>
      <c r="O90" s="279">
        <v>370</v>
      </c>
      <c r="P90" s="285">
        <v>5130</v>
      </c>
    </row>
    <row r="91" spans="1:16" ht="11.1" customHeight="1" x14ac:dyDescent="0.2">
      <c r="A91" s="144">
        <v>78</v>
      </c>
      <c r="B91" s="145" t="s">
        <v>238</v>
      </c>
      <c r="C91" s="279">
        <v>3761</v>
      </c>
      <c r="D91" s="280">
        <v>20669</v>
      </c>
      <c r="E91" s="279" t="s">
        <v>139</v>
      </c>
      <c r="F91" s="280" t="s">
        <v>139</v>
      </c>
      <c r="G91" s="279" t="s">
        <v>139</v>
      </c>
      <c r="H91" s="280" t="s">
        <v>139</v>
      </c>
      <c r="I91" s="279">
        <v>1340</v>
      </c>
      <c r="J91" s="280">
        <v>8987</v>
      </c>
      <c r="K91" s="279">
        <v>1340</v>
      </c>
      <c r="L91" s="285">
        <v>8987</v>
      </c>
      <c r="M91" s="279">
        <v>2370</v>
      </c>
      <c r="N91" s="280">
        <v>10580</v>
      </c>
      <c r="O91" s="279">
        <v>51</v>
      </c>
      <c r="P91" s="285">
        <v>1102</v>
      </c>
    </row>
    <row r="92" spans="1:16" ht="11.1" customHeight="1" x14ac:dyDescent="0.2">
      <c r="A92" s="144">
        <v>79</v>
      </c>
      <c r="B92" s="145" t="s">
        <v>323</v>
      </c>
      <c r="C92" s="279">
        <v>92310</v>
      </c>
      <c r="D92" s="280">
        <v>801631</v>
      </c>
      <c r="E92" s="279" t="s">
        <v>139</v>
      </c>
      <c r="F92" s="280" t="s">
        <v>139</v>
      </c>
      <c r="G92" s="279" t="s">
        <v>139</v>
      </c>
      <c r="H92" s="280" t="s">
        <v>139</v>
      </c>
      <c r="I92" s="279" t="s">
        <v>139</v>
      </c>
      <c r="J92" s="280" t="s">
        <v>139</v>
      </c>
      <c r="K92" s="279" t="s">
        <v>139</v>
      </c>
      <c r="L92" s="285" t="s">
        <v>139</v>
      </c>
      <c r="M92" s="279">
        <v>92291</v>
      </c>
      <c r="N92" s="280">
        <v>800756</v>
      </c>
      <c r="O92" s="279">
        <v>19</v>
      </c>
      <c r="P92" s="285">
        <v>875</v>
      </c>
    </row>
    <row r="93" spans="1:16" ht="11.1" customHeight="1" x14ac:dyDescent="0.2">
      <c r="A93" s="144">
        <v>80</v>
      </c>
      <c r="B93" s="145" t="s">
        <v>239</v>
      </c>
      <c r="C93" s="279">
        <v>92789</v>
      </c>
      <c r="D93" s="280">
        <v>811792</v>
      </c>
      <c r="E93" s="279">
        <v>15018</v>
      </c>
      <c r="F93" s="280">
        <v>124201</v>
      </c>
      <c r="G93" s="279">
        <v>14489</v>
      </c>
      <c r="H93" s="280">
        <v>119493</v>
      </c>
      <c r="I93" s="279">
        <v>67019</v>
      </c>
      <c r="J93" s="280">
        <v>553102</v>
      </c>
      <c r="K93" s="279">
        <v>65123</v>
      </c>
      <c r="L93" s="285">
        <v>538095</v>
      </c>
      <c r="M93" s="279">
        <v>4658</v>
      </c>
      <c r="N93" s="280">
        <v>46375</v>
      </c>
      <c r="O93" s="279">
        <v>6094</v>
      </c>
      <c r="P93" s="285">
        <v>88114</v>
      </c>
    </row>
    <row r="94" spans="1:16" ht="11.1" customHeight="1" x14ac:dyDescent="0.2">
      <c r="A94" s="149">
        <v>81</v>
      </c>
      <c r="B94" s="148" t="s">
        <v>122</v>
      </c>
      <c r="C94" s="281">
        <v>403829</v>
      </c>
      <c r="D94" s="282">
        <v>3246991</v>
      </c>
      <c r="E94" s="281">
        <v>5725</v>
      </c>
      <c r="F94" s="282">
        <v>52825</v>
      </c>
      <c r="G94" s="281">
        <v>5725</v>
      </c>
      <c r="H94" s="282">
        <v>52825</v>
      </c>
      <c r="I94" s="281">
        <v>6451</v>
      </c>
      <c r="J94" s="282">
        <v>43891</v>
      </c>
      <c r="K94" s="281">
        <v>6451</v>
      </c>
      <c r="L94" s="286">
        <v>43888</v>
      </c>
      <c r="M94" s="281">
        <v>232372</v>
      </c>
      <c r="N94" s="282">
        <v>1852019</v>
      </c>
      <c r="O94" s="281">
        <v>159281</v>
      </c>
      <c r="P94" s="286">
        <v>1298256</v>
      </c>
    </row>
    <row r="95" spans="1:16" s="44" customFormat="1" ht="11.1" customHeight="1" x14ac:dyDescent="0.2">
      <c r="A95" s="507" t="s">
        <v>240</v>
      </c>
      <c r="B95" s="508"/>
      <c r="C95" s="275" t="s">
        <v>139</v>
      </c>
      <c r="D95" s="276" t="s">
        <v>139</v>
      </c>
      <c r="E95" s="275" t="s">
        <v>139</v>
      </c>
      <c r="F95" s="276" t="s">
        <v>139</v>
      </c>
      <c r="G95" s="275" t="s">
        <v>139</v>
      </c>
      <c r="H95" s="276" t="s">
        <v>139</v>
      </c>
      <c r="I95" s="275" t="s">
        <v>139</v>
      </c>
      <c r="J95" s="276" t="s">
        <v>139</v>
      </c>
      <c r="K95" s="275" t="s">
        <v>139</v>
      </c>
      <c r="L95" s="283" t="s">
        <v>139</v>
      </c>
      <c r="M95" s="275" t="s">
        <v>139</v>
      </c>
      <c r="N95" s="276" t="s">
        <v>139</v>
      </c>
      <c r="O95" s="275" t="s">
        <v>139</v>
      </c>
      <c r="P95" s="283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13" t="s">
        <v>241</v>
      </c>
      <c r="C2" s="514"/>
      <c r="D2" s="447" t="s">
        <v>2</v>
      </c>
      <c r="E2" s="448"/>
      <c r="F2" s="448"/>
      <c r="G2" s="448"/>
      <c r="H2" s="448"/>
      <c r="I2" s="449"/>
      <c r="J2" s="447" t="s">
        <v>3</v>
      </c>
      <c r="K2" s="448"/>
      <c r="L2" s="448"/>
      <c r="M2" s="448"/>
      <c r="N2" s="448"/>
      <c r="O2" s="449"/>
    </row>
    <row r="3" spans="1:15" s="38" customFormat="1" ht="24.9" customHeight="1" x14ac:dyDescent="0.2">
      <c r="A3" s="210" t="s">
        <v>477</v>
      </c>
      <c r="B3" s="515"/>
      <c r="C3" s="516"/>
      <c r="D3" s="510" t="s">
        <v>464</v>
      </c>
      <c r="E3" s="511"/>
      <c r="F3" s="512"/>
      <c r="G3" s="510" t="s">
        <v>4</v>
      </c>
      <c r="H3" s="511"/>
      <c r="I3" s="512"/>
      <c r="J3" s="510" t="s">
        <v>464</v>
      </c>
      <c r="K3" s="511"/>
      <c r="L3" s="512"/>
      <c r="M3" s="510" t="s">
        <v>4</v>
      </c>
      <c r="N3" s="511"/>
      <c r="O3" s="512"/>
    </row>
    <row r="4" spans="1:15" s="38" customFormat="1" ht="24.9" customHeight="1" x14ac:dyDescent="0.2">
      <c r="A4" s="211"/>
      <c r="B4" s="212" t="s">
        <v>464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83">
        <v>6533897</v>
      </c>
      <c r="C5" s="383">
        <v>53965900</v>
      </c>
      <c r="D5" s="383">
        <v>3655672</v>
      </c>
      <c r="E5" s="383">
        <v>889602</v>
      </c>
      <c r="F5" s="383">
        <v>2766070</v>
      </c>
      <c r="G5" s="383">
        <v>29417877</v>
      </c>
      <c r="H5" s="383">
        <v>7420300</v>
      </c>
      <c r="I5" s="383">
        <v>21997577</v>
      </c>
      <c r="J5" s="383">
        <v>2878225</v>
      </c>
      <c r="K5" s="383">
        <v>1075744</v>
      </c>
      <c r="L5" s="383">
        <v>1802481</v>
      </c>
      <c r="M5" s="383">
        <v>24548023</v>
      </c>
      <c r="N5" s="383">
        <v>9267433</v>
      </c>
      <c r="O5" s="384">
        <v>15280590</v>
      </c>
    </row>
    <row r="6" spans="1:15" s="39" customFormat="1" ht="24.9" customHeight="1" x14ac:dyDescent="0.2">
      <c r="A6" s="206" t="s">
        <v>169</v>
      </c>
      <c r="B6" s="378">
        <v>2836815</v>
      </c>
      <c r="C6" s="378">
        <v>24489822</v>
      </c>
      <c r="D6" s="378">
        <v>881313</v>
      </c>
      <c r="E6" s="378">
        <v>172518</v>
      </c>
      <c r="F6" s="378">
        <v>708795</v>
      </c>
      <c r="G6" s="378">
        <v>7312715</v>
      </c>
      <c r="H6" s="378">
        <v>1568177</v>
      </c>
      <c r="I6" s="378">
        <v>5744538</v>
      </c>
      <c r="J6" s="378">
        <v>1955502</v>
      </c>
      <c r="K6" s="378">
        <v>1010152</v>
      </c>
      <c r="L6" s="378">
        <v>945350</v>
      </c>
      <c r="M6" s="378">
        <v>17177107</v>
      </c>
      <c r="N6" s="378">
        <v>8731115</v>
      </c>
      <c r="O6" s="381">
        <v>8445992</v>
      </c>
    </row>
    <row r="7" spans="1:15" s="39" customFormat="1" ht="24.9" customHeight="1" x14ac:dyDescent="0.2">
      <c r="A7" s="207" t="s">
        <v>170</v>
      </c>
      <c r="B7" s="379">
        <v>6120</v>
      </c>
      <c r="C7" s="379">
        <v>49470</v>
      </c>
      <c r="D7" s="379" t="s">
        <v>139</v>
      </c>
      <c r="E7" s="379" t="s">
        <v>139</v>
      </c>
      <c r="F7" s="379" t="s">
        <v>139</v>
      </c>
      <c r="G7" s="379" t="s">
        <v>139</v>
      </c>
      <c r="H7" s="379" t="s">
        <v>139</v>
      </c>
      <c r="I7" s="379" t="s">
        <v>139</v>
      </c>
      <c r="J7" s="379">
        <v>6120</v>
      </c>
      <c r="K7" s="379">
        <v>6120</v>
      </c>
      <c r="L7" s="379" t="s">
        <v>139</v>
      </c>
      <c r="M7" s="379">
        <v>49470</v>
      </c>
      <c r="N7" s="379">
        <v>49470</v>
      </c>
      <c r="O7" s="382" t="s">
        <v>139</v>
      </c>
    </row>
    <row r="8" spans="1:15" s="39" customFormat="1" ht="24.9" customHeight="1" x14ac:dyDescent="0.2">
      <c r="A8" s="208" t="s">
        <v>171</v>
      </c>
      <c r="B8" s="378">
        <v>48013</v>
      </c>
      <c r="C8" s="378">
        <v>448520</v>
      </c>
      <c r="D8" s="378" t="s">
        <v>139</v>
      </c>
      <c r="E8" s="378" t="s">
        <v>139</v>
      </c>
      <c r="F8" s="378" t="s">
        <v>139</v>
      </c>
      <c r="G8" s="378" t="s">
        <v>139</v>
      </c>
      <c r="H8" s="378" t="s">
        <v>139</v>
      </c>
      <c r="I8" s="378" t="s">
        <v>139</v>
      </c>
      <c r="J8" s="378">
        <v>48013</v>
      </c>
      <c r="K8" s="378">
        <v>1304</v>
      </c>
      <c r="L8" s="378">
        <v>46709</v>
      </c>
      <c r="M8" s="378">
        <v>448520</v>
      </c>
      <c r="N8" s="378">
        <v>10782</v>
      </c>
      <c r="O8" s="381">
        <v>437738</v>
      </c>
    </row>
    <row r="9" spans="1:15" s="39" customFormat="1" ht="24.9" customHeight="1" x14ac:dyDescent="0.2">
      <c r="A9" s="208" t="s">
        <v>172</v>
      </c>
      <c r="B9" s="378">
        <v>6424</v>
      </c>
      <c r="C9" s="378">
        <v>59054</v>
      </c>
      <c r="D9" s="378" t="s">
        <v>139</v>
      </c>
      <c r="E9" s="378" t="s">
        <v>139</v>
      </c>
      <c r="F9" s="378" t="s">
        <v>139</v>
      </c>
      <c r="G9" s="378" t="s">
        <v>139</v>
      </c>
      <c r="H9" s="378" t="s">
        <v>139</v>
      </c>
      <c r="I9" s="378" t="s">
        <v>139</v>
      </c>
      <c r="J9" s="378">
        <v>6424</v>
      </c>
      <c r="K9" s="378">
        <v>4488</v>
      </c>
      <c r="L9" s="378">
        <v>1936</v>
      </c>
      <c r="M9" s="378">
        <v>59054</v>
      </c>
      <c r="N9" s="378">
        <v>40302</v>
      </c>
      <c r="O9" s="381">
        <v>18752</v>
      </c>
    </row>
    <row r="10" spans="1:15" s="39" customFormat="1" ht="24.9" customHeight="1" x14ac:dyDescent="0.2">
      <c r="A10" s="208" t="s">
        <v>173</v>
      </c>
      <c r="B10" s="378">
        <v>4570</v>
      </c>
      <c r="C10" s="378">
        <v>25115</v>
      </c>
      <c r="D10" s="378" t="s">
        <v>139</v>
      </c>
      <c r="E10" s="378" t="s">
        <v>139</v>
      </c>
      <c r="F10" s="378" t="s">
        <v>139</v>
      </c>
      <c r="G10" s="378" t="s">
        <v>139</v>
      </c>
      <c r="H10" s="378" t="s">
        <v>139</v>
      </c>
      <c r="I10" s="378" t="s">
        <v>139</v>
      </c>
      <c r="J10" s="378">
        <v>4570</v>
      </c>
      <c r="K10" s="378" t="s">
        <v>139</v>
      </c>
      <c r="L10" s="378">
        <v>4570</v>
      </c>
      <c r="M10" s="378">
        <v>25115</v>
      </c>
      <c r="N10" s="378" t="s">
        <v>139</v>
      </c>
      <c r="O10" s="381">
        <v>25115</v>
      </c>
    </row>
    <row r="11" spans="1:15" s="39" customFormat="1" ht="24.9" customHeight="1" x14ac:dyDescent="0.2">
      <c r="A11" s="208" t="s">
        <v>174</v>
      </c>
      <c r="B11" s="378">
        <v>7758</v>
      </c>
      <c r="C11" s="378">
        <v>57394</v>
      </c>
      <c r="D11" s="378" t="s">
        <v>139</v>
      </c>
      <c r="E11" s="378" t="s">
        <v>139</v>
      </c>
      <c r="F11" s="378" t="s">
        <v>139</v>
      </c>
      <c r="G11" s="378" t="s">
        <v>139</v>
      </c>
      <c r="H11" s="378" t="s">
        <v>139</v>
      </c>
      <c r="I11" s="378" t="s">
        <v>139</v>
      </c>
      <c r="J11" s="378">
        <v>7758</v>
      </c>
      <c r="K11" s="378">
        <v>5675</v>
      </c>
      <c r="L11" s="378">
        <v>2083</v>
      </c>
      <c r="M11" s="378">
        <v>57394</v>
      </c>
      <c r="N11" s="378">
        <v>39700</v>
      </c>
      <c r="O11" s="381">
        <v>17694</v>
      </c>
    </row>
    <row r="12" spans="1:15" s="39" customFormat="1" ht="24.9" customHeight="1" x14ac:dyDescent="0.2">
      <c r="A12" s="208" t="s">
        <v>175</v>
      </c>
      <c r="B12" s="378">
        <v>497427</v>
      </c>
      <c r="C12" s="378">
        <v>4226378</v>
      </c>
      <c r="D12" s="378">
        <v>311327</v>
      </c>
      <c r="E12" s="378">
        <v>59493</v>
      </c>
      <c r="F12" s="378">
        <v>251834</v>
      </c>
      <c r="G12" s="378">
        <v>2565548</v>
      </c>
      <c r="H12" s="378">
        <v>596355</v>
      </c>
      <c r="I12" s="378">
        <v>1969193</v>
      </c>
      <c r="J12" s="378">
        <v>186100</v>
      </c>
      <c r="K12" s="378">
        <v>106180</v>
      </c>
      <c r="L12" s="378">
        <v>79920</v>
      </c>
      <c r="M12" s="378">
        <v>1660830</v>
      </c>
      <c r="N12" s="378">
        <v>961650</v>
      </c>
      <c r="O12" s="381">
        <v>699180</v>
      </c>
    </row>
    <row r="13" spans="1:15" s="39" customFormat="1" ht="24.9" customHeight="1" x14ac:dyDescent="0.2">
      <c r="A13" s="208" t="s">
        <v>480</v>
      </c>
      <c r="B13" s="378">
        <v>311327</v>
      </c>
      <c r="C13" s="378">
        <v>2539230</v>
      </c>
      <c r="D13" s="378">
        <v>311327</v>
      </c>
      <c r="E13" s="378">
        <v>59493</v>
      </c>
      <c r="F13" s="378">
        <v>251834</v>
      </c>
      <c r="G13" s="378">
        <v>2539170</v>
      </c>
      <c r="H13" s="378">
        <v>590384</v>
      </c>
      <c r="I13" s="378">
        <v>1948786</v>
      </c>
      <c r="J13" s="378" t="s">
        <v>139</v>
      </c>
      <c r="K13" s="378" t="s">
        <v>139</v>
      </c>
      <c r="L13" s="378" t="s">
        <v>139</v>
      </c>
      <c r="M13" s="378">
        <v>60</v>
      </c>
      <c r="N13" s="378" t="s">
        <v>139</v>
      </c>
      <c r="O13" s="381">
        <v>60</v>
      </c>
    </row>
    <row r="14" spans="1:15" s="39" customFormat="1" ht="24.9" customHeight="1" x14ac:dyDescent="0.2">
      <c r="A14" s="208" t="s">
        <v>664</v>
      </c>
      <c r="B14" s="378" t="s">
        <v>139</v>
      </c>
      <c r="C14" s="378">
        <v>26378</v>
      </c>
      <c r="D14" s="378" t="s">
        <v>139</v>
      </c>
      <c r="E14" s="378" t="s">
        <v>139</v>
      </c>
      <c r="F14" s="378" t="s">
        <v>139</v>
      </c>
      <c r="G14" s="378">
        <v>26378</v>
      </c>
      <c r="H14" s="378">
        <v>5971</v>
      </c>
      <c r="I14" s="378">
        <v>20407</v>
      </c>
      <c r="J14" s="378" t="s">
        <v>139</v>
      </c>
      <c r="K14" s="378" t="s">
        <v>139</v>
      </c>
      <c r="L14" s="378" t="s">
        <v>139</v>
      </c>
      <c r="M14" s="378" t="s">
        <v>139</v>
      </c>
      <c r="N14" s="378" t="s">
        <v>139</v>
      </c>
      <c r="O14" s="381" t="s">
        <v>139</v>
      </c>
    </row>
    <row r="15" spans="1:15" s="39" customFormat="1" ht="24.9" customHeight="1" x14ac:dyDescent="0.2">
      <c r="A15" s="208" t="s">
        <v>481</v>
      </c>
      <c r="B15" s="378">
        <v>186100</v>
      </c>
      <c r="C15" s="378">
        <v>1660770</v>
      </c>
      <c r="D15" s="378" t="s">
        <v>139</v>
      </c>
      <c r="E15" s="378" t="s">
        <v>139</v>
      </c>
      <c r="F15" s="378" t="s">
        <v>139</v>
      </c>
      <c r="G15" s="378" t="s">
        <v>139</v>
      </c>
      <c r="H15" s="378" t="s">
        <v>139</v>
      </c>
      <c r="I15" s="378" t="s">
        <v>139</v>
      </c>
      <c r="J15" s="378">
        <v>186100</v>
      </c>
      <c r="K15" s="378">
        <v>106180</v>
      </c>
      <c r="L15" s="378">
        <v>79920</v>
      </c>
      <c r="M15" s="378">
        <v>1660770</v>
      </c>
      <c r="N15" s="378">
        <v>961650</v>
      </c>
      <c r="O15" s="381">
        <v>699120</v>
      </c>
    </row>
    <row r="16" spans="1:15" s="39" customFormat="1" ht="24.9" customHeight="1" x14ac:dyDescent="0.2">
      <c r="A16" s="208" t="s">
        <v>176</v>
      </c>
      <c r="B16" s="378">
        <v>422</v>
      </c>
      <c r="C16" s="378">
        <v>12574</v>
      </c>
      <c r="D16" s="378" t="s">
        <v>139</v>
      </c>
      <c r="E16" s="378" t="s">
        <v>139</v>
      </c>
      <c r="F16" s="378" t="s">
        <v>139</v>
      </c>
      <c r="G16" s="378" t="s">
        <v>139</v>
      </c>
      <c r="H16" s="378" t="s">
        <v>139</v>
      </c>
      <c r="I16" s="378" t="s">
        <v>139</v>
      </c>
      <c r="J16" s="378">
        <v>422</v>
      </c>
      <c r="K16" s="378" t="s">
        <v>139</v>
      </c>
      <c r="L16" s="378">
        <v>422</v>
      </c>
      <c r="M16" s="378">
        <v>12574</v>
      </c>
      <c r="N16" s="378">
        <v>5292</v>
      </c>
      <c r="O16" s="381">
        <v>7282</v>
      </c>
    </row>
    <row r="17" spans="1:15" s="39" customFormat="1" ht="24.9" customHeight="1" x14ac:dyDescent="0.2">
      <c r="A17" s="208" t="s">
        <v>177</v>
      </c>
      <c r="B17" s="378">
        <v>464612</v>
      </c>
      <c r="C17" s="378">
        <v>4140885</v>
      </c>
      <c r="D17" s="378" t="s">
        <v>139</v>
      </c>
      <c r="E17" s="378" t="s">
        <v>139</v>
      </c>
      <c r="F17" s="378" t="s">
        <v>139</v>
      </c>
      <c r="G17" s="378" t="s">
        <v>139</v>
      </c>
      <c r="H17" s="378" t="s">
        <v>139</v>
      </c>
      <c r="I17" s="378" t="s">
        <v>139</v>
      </c>
      <c r="J17" s="378">
        <v>464612</v>
      </c>
      <c r="K17" s="378">
        <v>289049</v>
      </c>
      <c r="L17" s="378">
        <v>175563</v>
      </c>
      <c r="M17" s="378">
        <v>4140885</v>
      </c>
      <c r="N17" s="378">
        <v>2524886</v>
      </c>
      <c r="O17" s="381">
        <v>1615999</v>
      </c>
    </row>
    <row r="18" spans="1:15" s="39" customFormat="1" ht="24.9" customHeight="1" x14ac:dyDescent="0.2">
      <c r="A18" s="208" t="s">
        <v>178</v>
      </c>
      <c r="B18" s="378">
        <v>26916</v>
      </c>
      <c r="C18" s="378">
        <v>260169</v>
      </c>
      <c r="D18" s="378" t="s">
        <v>139</v>
      </c>
      <c r="E18" s="378" t="s">
        <v>139</v>
      </c>
      <c r="F18" s="378" t="s">
        <v>139</v>
      </c>
      <c r="G18" s="378" t="s">
        <v>139</v>
      </c>
      <c r="H18" s="378" t="s">
        <v>139</v>
      </c>
      <c r="I18" s="378" t="s">
        <v>139</v>
      </c>
      <c r="J18" s="378">
        <v>26916</v>
      </c>
      <c r="K18" s="378" t="s">
        <v>139</v>
      </c>
      <c r="L18" s="378">
        <v>26916</v>
      </c>
      <c r="M18" s="378">
        <v>260169</v>
      </c>
      <c r="N18" s="378">
        <v>878</v>
      </c>
      <c r="O18" s="381">
        <v>259291</v>
      </c>
    </row>
    <row r="19" spans="1:15" s="39" customFormat="1" ht="24.9" customHeight="1" x14ac:dyDescent="0.2">
      <c r="A19" s="208" t="s">
        <v>179</v>
      </c>
      <c r="B19" s="378">
        <v>820420</v>
      </c>
      <c r="C19" s="378">
        <v>6817220</v>
      </c>
      <c r="D19" s="378" t="s">
        <v>139</v>
      </c>
      <c r="E19" s="378" t="s">
        <v>139</v>
      </c>
      <c r="F19" s="378" t="s">
        <v>139</v>
      </c>
      <c r="G19" s="378" t="s">
        <v>139</v>
      </c>
      <c r="H19" s="378" t="s">
        <v>139</v>
      </c>
      <c r="I19" s="378" t="s">
        <v>139</v>
      </c>
      <c r="J19" s="378">
        <v>820420</v>
      </c>
      <c r="K19" s="378">
        <v>419970</v>
      </c>
      <c r="L19" s="378">
        <v>400450</v>
      </c>
      <c r="M19" s="378">
        <v>6817220</v>
      </c>
      <c r="N19" s="378">
        <v>3420170</v>
      </c>
      <c r="O19" s="381">
        <v>3397050</v>
      </c>
    </row>
    <row r="20" spans="1:15" s="39" customFormat="1" ht="24.9" customHeight="1" x14ac:dyDescent="0.2">
      <c r="A20" s="208" t="s">
        <v>180</v>
      </c>
      <c r="B20" s="378">
        <v>27529</v>
      </c>
      <c r="C20" s="378">
        <v>251607</v>
      </c>
      <c r="D20" s="378" t="s">
        <v>139</v>
      </c>
      <c r="E20" s="378" t="s">
        <v>139</v>
      </c>
      <c r="F20" s="378" t="s">
        <v>139</v>
      </c>
      <c r="G20" s="378" t="s">
        <v>139</v>
      </c>
      <c r="H20" s="378" t="s">
        <v>139</v>
      </c>
      <c r="I20" s="378" t="s">
        <v>139</v>
      </c>
      <c r="J20" s="378">
        <v>27529</v>
      </c>
      <c r="K20" s="378">
        <v>13259</v>
      </c>
      <c r="L20" s="378">
        <v>14270</v>
      </c>
      <c r="M20" s="378">
        <v>251607</v>
      </c>
      <c r="N20" s="378">
        <v>110622</v>
      </c>
      <c r="O20" s="381">
        <v>140985</v>
      </c>
    </row>
    <row r="21" spans="1:15" s="39" customFormat="1" ht="24.9" customHeight="1" x14ac:dyDescent="0.2">
      <c r="A21" s="208" t="s">
        <v>181</v>
      </c>
      <c r="B21" s="378">
        <v>559162</v>
      </c>
      <c r="C21" s="378">
        <v>4561565</v>
      </c>
      <c r="D21" s="378">
        <v>552390</v>
      </c>
      <c r="E21" s="378">
        <v>113025</v>
      </c>
      <c r="F21" s="378">
        <v>439365</v>
      </c>
      <c r="G21" s="378">
        <v>4486444</v>
      </c>
      <c r="H21" s="378">
        <v>971822</v>
      </c>
      <c r="I21" s="378">
        <v>3514622</v>
      </c>
      <c r="J21" s="378">
        <v>6772</v>
      </c>
      <c r="K21" s="378">
        <v>5529</v>
      </c>
      <c r="L21" s="378">
        <v>1243</v>
      </c>
      <c r="M21" s="378">
        <v>75121</v>
      </c>
      <c r="N21" s="378">
        <v>59911</v>
      </c>
      <c r="O21" s="381">
        <v>15210</v>
      </c>
    </row>
    <row r="22" spans="1:15" s="39" customFormat="1" ht="24.9" customHeight="1" x14ac:dyDescent="0.2">
      <c r="A22" s="208" t="s">
        <v>183</v>
      </c>
      <c r="B22" s="378">
        <v>13474</v>
      </c>
      <c r="C22" s="378">
        <v>182678</v>
      </c>
      <c r="D22" s="378">
        <v>3881</v>
      </c>
      <c r="E22" s="378" t="s">
        <v>139</v>
      </c>
      <c r="F22" s="378">
        <v>3881</v>
      </c>
      <c r="G22" s="378">
        <v>95121</v>
      </c>
      <c r="H22" s="378" t="s">
        <v>139</v>
      </c>
      <c r="I22" s="378">
        <v>95121</v>
      </c>
      <c r="J22" s="378">
        <v>9593</v>
      </c>
      <c r="K22" s="378" t="s">
        <v>139</v>
      </c>
      <c r="L22" s="378">
        <v>9593</v>
      </c>
      <c r="M22" s="378">
        <v>87557</v>
      </c>
      <c r="N22" s="378" t="s">
        <v>139</v>
      </c>
      <c r="O22" s="381">
        <v>87557</v>
      </c>
    </row>
    <row r="23" spans="1:15" s="39" customFormat="1" ht="24.9" customHeight="1" x14ac:dyDescent="0.2">
      <c r="A23" s="208" t="s">
        <v>184</v>
      </c>
      <c r="B23" s="378">
        <v>11119</v>
      </c>
      <c r="C23" s="378">
        <v>77023</v>
      </c>
      <c r="D23" s="378">
        <v>11119</v>
      </c>
      <c r="E23" s="378" t="s">
        <v>139</v>
      </c>
      <c r="F23" s="378">
        <v>11119</v>
      </c>
      <c r="G23" s="378">
        <v>77023</v>
      </c>
      <c r="H23" s="378" t="s">
        <v>139</v>
      </c>
      <c r="I23" s="378">
        <v>77023</v>
      </c>
      <c r="J23" s="378" t="s">
        <v>139</v>
      </c>
      <c r="K23" s="378" t="s">
        <v>139</v>
      </c>
      <c r="L23" s="378" t="s">
        <v>139</v>
      </c>
      <c r="M23" s="378" t="s">
        <v>139</v>
      </c>
      <c r="N23" s="378" t="s">
        <v>139</v>
      </c>
      <c r="O23" s="381" t="s">
        <v>139</v>
      </c>
    </row>
    <row r="24" spans="1:15" s="39" customFormat="1" ht="24.9" customHeight="1" x14ac:dyDescent="0.2">
      <c r="A24" s="208" t="s">
        <v>185</v>
      </c>
      <c r="B24" s="378">
        <v>31352</v>
      </c>
      <c r="C24" s="378">
        <v>458672</v>
      </c>
      <c r="D24" s="378" t="s">
        <v>139</v>
      </c>
      <c r="E24" s="378" t="s">
        <v>139</v>
      </c>
      <c r="F24" s="378" t="s">
        <v>139</v>
      </c>
      <c r="G24" s="378" t="s">
        <v>139</v>
      </c>
      <c r="H24" s="378" t="s">
        <v>139</v>
      </c>
      <c r="I24" s="378" t="s">
        <v>139</v>
      </c>
      <c r="J24" s="378">
        <v>31352</v>
      </c>
      <c r="K24" s="378">
        <v>22870</v>
      </c>
      <c r="L24" s="378">
        <v>8482</v>
      </c>
      <c r="M24" s="378">
        <v>458672</v>
      </c>
      <c r="N24" s="378">
        <v>319630</v>
      </c>
      <c r="O24" s="381">
        <v>139042</v>
      </c>
    </row>
    <row r="25" spans="1:15" s="39" customFormat="1" ht="24.9" customHeight="1" x14ac:dyDescent="0.2">
      <c r="A25" s="208" t="s">
        <v>186</v>
      </c>
      <c r="B25" s="378">
        <v>49083</v>
      </c>
      <c r="C25" s="378">
        <v>475308</v>
      </c>
      <c r="D25" s="378" t="s">
        <v>139</v>
      </c>
      <c r="E25" s="378" t="s">
        <v>139</v>
      </c>
      <c r="F25" s="378" t="s">
        <v>139</v>
      </c>
      <c r="G25" s="378" t="s">
        <v>139</v>
      </c>
      <c r="H25" s="378" t="s">
        <v>139</v>
      </c>
      <c r="I25" s="378" t="s">
        <v>139</v>
      </c>
      <c r="J25" s="378">
        <v>49083</v>
      </c>
      <c r="K25" s="378">
        <v>7809</v>
      </c>
      <c r="L25" s="378">
        <v>41274</v>
      </c>
      <c r="M25" s="378">
        <v>475308</v>
      </c>
      <c r="N25" s="378">
        <v>67781</v>
      </c>
      <c r="O25" s="381">
        <v>407527</v>
      </c>
    </row>
    <row r="26" spans="1:15" s="39" customFormat="1" ht="24.9" customHeight="1" x14ac:dyDescent="0.2">
      <c r="A26" s="208" t="s">
        <v>187</v>
      </c>
      <c r="B26" s="378">
        <v>103946</v>
      </c>
      <c r="C26" s="378">
        <v>941483</v>
      </c>
      <c r="D26" s="378" t="s">
        <v>139</v>
      </c>
      <c r="E26" s="378" t="s">
        <v>139</v>
      </c>
      <c r="F26" s="378" t="s">
        <v>139</v>
      </c>
      <c r="G26" s="378" t="s">
        <v>139</v>
      </c>
      <c r="H26" s="378" t="s">
        <v>139</v>
      </c>
      <c r="I26" s="378" t="s">
        <v>139</v>
      </c>
      <c r="J26" s="378">
        <v>103946</v>
      </c>
      <c r="K26" s="378">
        <v>10420</v>
      </c>
      <c r="L26" s="378">
        <v>93526</v>
      </c>
      <c r="M26" s="378">
        <v>941483</v>
      </c>
      <c r="N26" s="378">
        <v>62230</v>
      </c>
      <c r="O26" s="381">
        <v>879253</v>
      </c>
    </row>
    <row r="27" spans="1:15" s="39" customFormat="1" ht="24.9" customHeight="1" x14ac:dyDescent="0.2">
      <c r="A27" s="208" t="s">
        <v>267</v>
      </c>
      <c r="B27" s="378">
        <v>72510</v>
      </c>
      <c r="C27" s="378">
        <v>683870</v>
      </c>
      <c r="D27" s="378" t="s">
        <v>139</v>
      </c>
      <c r="E27" s="378" t="s">
        <v>139</v>
      </c>
      <c r="F27" s="378" t="s">
        <v>139</v>
      </c>
      <c r="G27" s="378" t="s">
        <v>139</v>
      </c>
      <c r="H27" s="378" t="s">
        <v>139</v>
      </c>
      <c r="I27" s="378" t="s">
        <v>139</v>
      </c>
      <c r="J27" s="378">
        <v>72510</v>
      </c>
      <c r="K27" s="378">
        <v>72510</v>
      </c>
      <c r="L27" s="378" t="s">
        <v>139</v>
      </c>
      <c r="M27" s="378">
        <v>683870</v>
      </c>
      <c r="N27" s="378">
        <v>683870</v>
      </c>
      <c r="O27" s="381" t="s">
        <v>139</v>
      </c>
    </row>
    <row r="28" spans="1:15" s="39" customFormat="1" ht="24.9" customHeight="1" x14ac:dyDescent="0.2">
      <c r="A28" s="208" t="s">
        <v>257</v>
      </c>
      <c r="B28" s="378">
        <v>15912</v>
      </c>
      <c r="C28" s="378">
        <v>185784</v>
      </c>
      <c r="D28" s="378">
        <v>2596</v>
      </c>
      <c r="E28" s="378" t="s">
        <v>139</v>
      </c>
      <c r="F28" s="378">
        <v>2596</v>
      </c>
      <c r="G28" s="378">
        <v>88579</v>
      </c>
      <c r="H28" s="378" t="s">
        <v>139</v>
      </c>
      <c r="I28" s="378">
        <v>88579</v>
      </c>
      <c r="J28" s="378">
        <v>13316</v>
      </c>
      <c r="K28" s="378">
        <v>3201</v>
      </c>
      <c r="L28" s="378">
        <v>10115</v>
      </c>
      <c r="M28" s="378">
        <v>97205</v>
      </c>
      <c r="N28" s="378">
        <v>46532</v>
      </c>
      <c r="O28" s="381">
        <v>50673</v>
      </c>
    </row>
    <row r="29" spans="1:15" s="39" customFormat="1" ht="24.9" customHeight="1" x14ac:dyDescent="0.2">
      <c r="A29" s="208" t="s">
        <v>259</v>
      </c>
      <c r="B29" s="378">
        <v>4735</v>
      </c>
      <c r="C29" s="378">
        <v>11445</v>
      </c>
      <c r="D29" s="378" t="s">
        <v>139</v>
      </c>
      <c r="E29" s="378" t="s">
        <v>139</v>
      </c>
      <c r="F29" s="378" t="s">
        <v>139</v>
      </c>
      <c r="G29" s="378" t="s">
        <v>139</v>
      </c>
      <c r="H29" s="378" t="s">
        <v>139</v>
      </c>
      <c r="I29" s="378" t="s">
        <v>139</v>
      </c>
      <c r="J29" s="378">
        <v>4735</v>
      </c>
      <c r="K29" s="378">
        <v>4735</v>
      </c>
      <c r="L29" s="378" t="s">
        <v>139</v>
      </c>
      <c r="M29" s="378">
        <v>11445</v>
      </c>
      <c r="N29" s="378">
        <v>11445</v>
      </c>
      <c r="O29" s="381" t="s">
        <v>139</v>
      </c>
    </row>
    <row r="30" spans="1:15" s="39" customFormat="1" ht="24.9" customHeight="1" x14ac:dyDescent="0.2">
      <c r="A30" s="208" t="s">
        <v>258</v>
      </c>
      <c r="B30" s="378">
        <v>65311</v>
      </c>
      <c r="C30" s="378">
        <v>563608</v>
      </c>
      <c r="D30" s="378" t="s">
        <v>139</v>
      </c>
      <c r="E30" s="378" t="s">
        <v>139</v>
      </c>
      <c r="F30" s="378" t="s">
        <v>139</v>
      </c>
      <c r="G30" s="378" t="s">
        <v>139</v>
      </c>
      <c r="H30" s="378" t="s">
        <v>139</v>
      </c>
      <c r="I30" s="378" t="s">
        <v>139</v>
      </c>
      <c r="J30" s="378">
        <v>65311</v>
      </c>
      <c r="K30" s="378">
        <v>37033</v>
      </c>
      <c r="L30" s="378">
        <v>28278</v>
      </c>
      <c r="M30" s="378">
        <v>563608</v>
      </c>
      <c r="N30" s="378">
        <v>315964</v>
      </c>
      <c r="O30" s="381">
        <v>247644</v>
      </c>
    </row>
    <row r="31" spans="1:15" s="39" customFormat="1" ht="24.9" customHeight="1" x14ac:dyDescent="0.2">
      <c r="A31" s="205" t="s">
        <v>88</v>
      </c>
      <c r="B31" s="377">
        <v>2802963</v>
      </c>
      <c r="C31" s="377">
        <v>22272621</v>
      </c>
      <c r="D31" s="377">
        <v>2738857</v>
      </c>
      <c r="E31" s="377">
        <v>716186</v>
      </c>
      <c r="F31" s="377">
        <v>2022671</v>
      </c>
      <c r="G31" s="377">
        <v>21763760</v>
      </c>
      <c r="H31" s="377">
        <v>5845274</v>
      </c>
      <c r="I31" s="377">
        <v>15918486</v>
      </c>
      <c r="J31" s="377">
        <v>64106</v>
      </c>
      <c r="K31" s="377">
        <v>23808</v>
      </c>
      <c r="L31" s="377">
        <v>40298</v>
      </c>
      <c r="M31" s="377">
        <v>508861</v>
      </c>
      <c r="N31" s="377">
        <v>202556</v>
      </c>
      <c r="O31" s="380">
        <v>306305</v>
      </c>
    </row>
    <row r="32" spans="1:15" s="39" customFormat="1" ht="24.9" customHeight="1" x14ac:dyDescent="0.2">
      <c r="A32" s="208" t="s">
        <v>89</v>
      </c>
      <c r="B32" s="378">
        <v>223380</v>
      </c>
      <c r="C32" s="378">
        <v>1892278</v>
      </c>
      <c r="D32" s="378">
        <v>221345</v>
      </c>
      <c r="E32" s="378">
        <v>45937</v>
      </c>
      <c r="F32" s="378">
        <v>175408</v>
      </c>
      <c r="G32" s="378">
        <v>1875783</v>
      </c>
      <c r="H32" s="378">
        <v>465614</v>
      </c>
      <c r="I32" s="378">
        <v>1410169</v>
      </c>
      <c r="J32" s="378">
        <v>2035</v>
      </c>
      <c r="K32" s="378">
        <v>2035</v>
      </c>
      <c r="L32" s="378" t="s">
        <v>139</v>
      </c>
      <c r="M32" s="378">
        <v>16495</v>
      </c>
      <c r="N32" s="378">
        <v>16495</v>
      </c>
      <c r="O32" s="381" t="s">
        <v>139</v>
      </c>
    </row>
    <row r="33" spans="1:15" s="39" customFormat="1" ht="24.9" customHeight="1" x14ac:dyDescent="0.2">
      <c r="A33" s="208" t="s">
        <v>190</v>
      </c>
      <c r="B33" s="378">
        <v>23956</v>
      </c>
      <c r="C33" s="378">
        <v>226099</v>
      </c>
      <c r="D33" s="378">
        <v>21929</v>
      </c>
      <c r="E33" s="378">
        <v>20045</v>
      </c>
      <c r="F33" s="378">
        <v>1884</v>
      </c>
      <c r="G33" s="378">
        <v>212244</v>
      </c>
      <c r="H33" s="378">
        <v>194812</v>
      </c>
      <c r="I33" s="378">
        <v>17432</v>
      </c>
      <c r="J33" s="378">
        <v>2027</v>
      </c>
      <c r="K33" s="378">
        <v>2027</v>
      </c>
      <c r="L33" s="378" t="s">
        <v>139</v>
      </c>
      <c r="M33" s="378">
        <v>13855</v>
      </c>
      <c r="N33" s="378">
        <v>13855</v>
      </c>
      <c r="O33" s="381" t="s">
        <v>139</v>
      </c>
    </row>
    <row r="34" spans="1:15" s="39" customFormat="1" ht="24.9" customHeight="1" x14ac:dyDescent="0.2">
      <c r="A34" s="208" t="s">
        <v>191</v>
      </c>
      <c r="B34" s="378">
        <v>1986856</v>
      </c>
      <c r="C34" s="378">
        <v>15623375</v>
      </c>
      <c r="D34" s="378">
        <v>1926812</v>
      </c>
      <c r="E34" s="378">
        <v>572527</v>
      </c>
      <c r="F34" s="378">
        <v>1354285</v>
      </c>
      <c r="G34" s="378">
        <v>15145704</v>
      </c>
      <c r="H34" s="378">
        <v>4538551</v>
      </c>
      <c r="I34" s="378">
        <v>10607153</v>
      </c>
      <c r="J34" s="378">
        <v>60044</v>
      </c>
      <c r="K34" s="378">
        <v>19746</v>
      </c>
      <c r="L34" s="378">
        <v>40298</v>
      </c>
      <c r="M34" s="378">
        <v>477671</v>
      </c>
      <c r="N34" s="378">
        <v>171366</v>
      </c>
      <c r="O34" s="381">
        <v>306305</v>
      </c>
    </row>
    <row r="35" spans="1:15" s="39" customFormat="1" ht="24.9" customHeight="1" x14ac:dyDescent="0.2">
      <c r="A35" s="208" t="s">
        <v>415</v>
      </c>
      <c r="B35" s="378">
        <v>568771</v>
      </c>
      <c r="C35" s="378">
        <v>4530869</v>
      </c>
      <c r="D35" s="378">
        <v>568771</v>
      </c>
      <c r="E35" s="378">
        <v>77677</v>
      </c>
      <c r="F35" s="378">
        <v>491094</v>
      </c>
      <c r="G35" s="378">
        <v>4530029</v>
      </c>
      <c r="H35" s="378">
        <v>646297</v>
      </c>
      <c r="I35" s="378">
        <v>3883732</v>
      </c>
      <c r="J35" s="378" t="s">
        <v>139</v>
      </c>
      <c r="K35" s="378" t="s">
        <v>139</v>
      </c>
      <c r="L35" s="378" t="s">
        <v>139</v>
      </c>
      <c r="M35" s="378">
        <v>840</v>
      </c>
      <c r="N35" s="378">
        <v>840</v>
      </c>
      <c r="O35" s="381" t="s">
        <v>139</v>
      </c>
    </row>
    <row r="36" spans="1:15" s="39" customFormat="1" ht="24.75" customHeight="1" x14ac:dyDescent="0.2">
      <c r="A36" s="205" t="s">
        <v>192</v>
      </c>
      <c r="B36" s="377">
        <v>894119</v>
      </c>
      <c r="C36" s="377">
        <v>7203457</v>
      </c>
      <c r="D36" s="377">
        <v>35502</v>
      </c>
      <c r="E36" s="377">
        <v>898</v>
      </c>
      <c r="F36" s="377">
        <v>34604</v>
      </c>
      <c r="G36" s="377">
        <v>341402</v>
      </c>
      <c r="H36" s="377">
        <v>6849</v>
      </c>
      <c r="I36" s="377">
        <v>334553</v>
      </c>
      <c r="J36" s="377">
        <v>858617</v>
      </c>
      <c r="K36" s="377">
        <v>41784</v>
      </c>
      <c r="L36" s="377">
        <v>816833</v>
      </c>
      <c r="M36" s="377">
        <v>6862055</v>
      </c>
      <c r="N36" s="377">
        <v>333762</v>
      </c>
      <c r="O36" s="380">
        <v>6528293</v>
      </c>
    </row>
    <row r="37" spans="1:15" x14ac:dyDescent="0.15">
      <c r="A37" s="111" t="s">
        <v>409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85" t="s">
        <v>478</v>
      </c>
      <c r="B2" s="447" t="s">
        <v>76</v>
      </c>
      <c r="C2" s="448"/>
      <c r="D2" s="448"/>
      <c r="E2" s="448"/>
      <c r="F2" s="448"/>
      <c r="G2" s="449"/>
      <c r="H2" s="447" t="s">
        <v>77</v>
      </c>
      <c r="I2" s="448"/>
      <c r="J2" s="448"/>
      <c r="K2" s="448"/>
      <c r="L2" s="448"/>
      <c r="M2" s="448"/>
      <c r="N2" s="449"/>
    </row>
    <row r="3" spans="1:14" ht="21" customHeight="1" x14ac:dyDescent="0.2">
      <c r="A3" s="486"/>
      <c r="B3" s="447" t="s">
        <v>167</v>
      </c>
      <c r="C3" s="449"/>
      <c r="D3" s="447" t="s">
        <v>78</v>
      </c>
      <c r="E3" s="449"/>
      <c r="F3" s="447" t="s">
        <v>79</v>
      </c>
      <c r="G3" s="449"/>
      <c r="H3" s="485" t="s">
        <v>167</v>
      </c>
      <c r="I3" s="447" t="s">
        <v>80</v>
      </c>
      <c r="J3" s="448"/>
      <c r="K3" s="449"/>
      <c r="L3" s="447" t="s">
        <v>81</v>
      </c>
      <c r="M3" s="448"/>
      <c r="N3" s="449"/>
    </row>
    <row r="4" spans="1:14" ht="21" customHeight="1" x14ac:dyDescent="0.2">
      <c r="A4" s="486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87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21" t="s">
        <v>111</v>
      </c>
      <c r="B5" s="339" t="s">
        <v>1346</v>
      </c>
      <c r="C5" s="340" t="s">
        <v>1347</v>
      </c>
      <c r="D5" s="340" t="s">
        <v>518</v>
      </c>
      <c r="E5" s="340" t="s">
        <v>1150</v>
      </c>
      <c r="F5" s="340" t="s">
        <v>1376</v>
      </c>
      <c r="G5" s="340" t="s">
        <v>1377</v>
      </c>
      <c r="H5" s="340" t="s">
        <v>1532</v>
      </c>
      <c r="I5" s="340" t="s">
        <v>1177</v>
      </c>
      <c r="J5" s="340" t="s">
        <v>1178</v>
      </c>
      <c r="K5" s="340" t="s">
        <v>1179</v>
      </c>
      <c r="L5" s="340" t="s">
        <v>1533</v>
      </c>
      <c r="M5" s="340" t="s">
        <v>1534</v>
      </c>
      <c r="N5" s="341" t="s">
        <v>1535</v>
      </c>
    </row>
    <row r="6" spans="1:14" ht="20.100000000000001" customHeight="1" x14ac:dyDescent="0.2">
      <c r="A6" s="522"/>
      <c r="B6" s="313" t="s">
        <v>523</v>
      </c>
      <c r="C6" s="314" t="s">
        <v>1064</v>
      </c>
      <c r="D6" s="314" t="s">
        <v>1125</v>
      </c>
      <c r="E6" s="314" t="s">
        <v>1074</v>
      </c>
      <c r="F6" s="314" t="s">
        <v>955</v>
      </c>
      <c r="G6" s="314" t="s">
        <v>1109</v>
      </c>
      <c r="H6" s="314" t="s">
        <v>1008</v>
      </c>
      <c r="I6" s="314" t="s">
        <v>992</v>
      </c>
      <c r="J6" s="314" t="s">
        <v>1182</v>
      </c>
      <c r="K6" s="314" t="s">
        <v>945</v>
      </c>
      <c r="L6" s="314" t="s">
        <v>1536</v>
      </c>
      <c r="M6" s="314" t="s">
        <v>965</v>
      </c>
      <c r="N6" s="315" t="s">
        <v>1537</v>
      </c>
    </row>
    <row r="7" spans="1:14" ht="20.100000000000001" customHeight="1" x14ac:dyDescent="0.2">
      <c r="A7" s="522"/>
      <c r="B7" s="316" t="s">
        <v>1348</v>
      </c>
      <c r="C7" s="317" t="s">
        <v>1349</v>
      </c>
      <c r="D7" s="317" t="s">
        <v>1151</v>
      </c>
      <c r="E7" s="317" t="s">
        <v>1152</v>
      </c>
      <c r="F7" s="317" t="s">
        <v>1378</v>
      </c>
      <c r="G7" s="317" t="s">
        <v>1379</v>
      </c>
      <c r="H7" s="317" t="s">
        <v>1538</v>
      </c>
      <c r="I7" s="317" t="s">
        <v>1180</v>
      </c>
      <c r="J7" s="317" t="s">
        <v>1513</v>
      </c>
      <c r="K7" s="317" t="s">
        <v>1514</v>
      </c>
      <c r="L7" s="317" t="s">
        <v>1539</v>
      </c>
      <c r="M7" s="317" t="s">
        <v>1540</v>
      </c>
      <c r="N7" s="318" t="s">
        <v>1541</v>
      </c>
    </row>
    <row r="8" spans="1:14" ht="20.100000000000001" customHeight="1" x14ac:dyDescent="0.2">
      <c r="A8" s="523"/>
      <c r="B8" s="319" t="s">
        <v>1542</v>
      </c>
      <c r="C8" s="342" t="s">
        <v>1543</v>
      </c>
      <c r="D8" s="342" t="s">
        <v>1012</v>
      </c>
      <c r="E8" s="342" t="s">
        <v>1157</v>
      </c>
      <c r="F8" s="342" t="s">
        <v>1071</v>
      </c>
      <c r="G8" s="342" t="s">
        <v>1096</v>
      </c>
      <c r="H8" s="342" t="s">
        <v>991</v>
      </c>
      <c r="I8" s="342" t="s">
        <v>991</v>
      </c>
      <c r="J8" s="342" t="s">
        <v>996</v>
      </c>
      <c r="K8" s="342" t="s">
        <v>877</v>
      </c>
      <c r="L8" s="342" t="s">
        <v>996</v>
      </c>
      <c r="M8" s="342" t="s">
        <v>830</v>
      </c>
      <c r="N8" s="320" t="s">
        <v>513</v>
      </c>
    </row>
    <row r="9" spans="1:14" ht="20.100000000000001" customHeight="1" x14ac:dyDescent="0.2">
      <c r="A9" s="517" t="s">
        <v>175</v>
      </c>
      <c r="B9" s="400" t="s">
        <v>1544</v>
      </c>
      <c r="C9" s="402" t="s">
        <v>1545</v>
      </c>
      <c r="D9" s="402" t="s">
        <v>1546</v>
      </c>
      <c r="E9" s="402" t="s">
        <v>1547</v>
      </c>
      <c r="F9" s="402" t="s">
        <v>1037</v>
      </c>
      <c r="G9" s="402" t="s">
        <v>1548</v>
      </c>
      <c r="H9" s="402" t="s">
        <v>1549</v>
      </c>
      <c r="I9" s="402" t="s">
        <v>1549</v>
      </c>
      <c r="J9" s="402" t="s">
        <v>1550</v>
      </c>
      <c r="K9" s="402" t="s">
        <v>1551</v>
      </c>
      <c r="L9" s="402" t="s">
        <v>139</v>
      </c>
      <c r="M9" s="402" t="s">
        <v>139</v>
      </c>
      <c r="N9" s="403" t="s">
        <v>139</v>
      </c>
    </row>
    <row r="10" spans="1:14" ht="20.100000000000001" customHeight="1" x14ac:dyDescent="0.2">
      <c r="A10" s="518"/>
      <c r="B10" s="334" t="s">
        <v>500</v>
      </c>
      <c r="C10" s="401" t="s">
        <v>1108</v>
      </c>
      <c r="D10" s="401" t="s">
        <v>886</v>
      </c>
      <c r="E10" s="401" t="s">
        <v>1101</v>
      </c>
      <c r="F10" s="401" t="s">
        <v>800</v>
      </c>
      <c r="G10" s="401" t="s">
        <v>800</v>
      </c>
      <c r="H10" s="401" t="s">
        <v>1552</v>
      </c>
      <c r="I10" s="401" t="s">
        <v>1552</v>
      </c>
      <c r="J10" s="401" t="s">
        <v>1553</v>
      </c>
      <c r="K10" s="401" t="s">
        <v>971</v>
      </c>
      <c r="L10" s="401" t="s">
        <v>139</v>
      </c>
      <c r="M10" s="401" t="s">
        <v>139</v>
      </c>
      <c r="N10" s="311" t="s">
        <v>139</v>
      </c>
    </row>
    <row r="11" spans="1:14" ht="20.100000000000001" customHeight="1" x14ac:dyDescent="0.2">
      <c r="A11" s="518"/>
      <c r="B11" s="400" t="s">
        <v>1554</v>
      </c>
      <c r="C11" s="402" t="s">
        <v>1555</v>
      </c>
      <c r="D11" s="402" t="s">
        <v>1556</v>
      </c>
      <c r="E11" s="402" t="s">
        <v>1557</v>
      </c>
      <c r="F11" s="402" t="s">
        <v>1558</v>
      </c>
      <c r="G11" s="402" t="s">
        <v>1559</v>
      </c>
      <c r="H11" s="402" t="s">
        <v>1560</v>
      </c>
      <c r="I11" s="402" t="s">
        <v>1560</v>
      </c>
      <c r="J11" s="402" t="s">
        <v>1561</v>
      </c>
      <c r="K11" s="402" t="s">
        <v>1562</v>
      </c>
      <c r="L11" s="402" t="s">
        <v>139</v>
      </c>
      <c r="M11" s="402" t="s">
        <v>139</v>
      </c>
      <c r="N11" s="403" t="s">
        <v>139</v>
      </c>
    </row>
    <row r="12" spans="1:14" ht="20.100000000000001" customHeight="1" x14ac:dyDescent="0.2">
      <c r="A12" s="519"/>
      <c r="B12" s="336" t="s">
        <v>502</v>
      </c>
      <c r="C12" s="404" t="s">
        <v>821</v>
      </c>
      <c r="D12" s="404" t="s">
        <v>1067</v>
      </c>
      <c r="E12" s="404" t="s">
        <v>1105</v>
      </c>
      <c r="F12" s="404" t="s">
        <v>1563</v>
      </c>
      <c r="G12" s="404" t="s">
        <v>1101</v>
      </c>
      <c r="H12" s="404" t="s">
        <v>988</v>
      </c>
      <c r="I12" s="404" t="s">
        <v>988</v>
      </c>
      <c r="J12" s="404" t="s">
        <v>1564</v>
      </c>
      <c r="K12" s="404" t="s">
        <v>1565</v>
      </c>
      <c r="L12" s="404" t="s">
        <v>139</v>
      </c>
      <c r="M12" s="404" t="s">
        <v>139</v>
      </c>
      <c r="N12" s="312" t="s">
        <v>139</v>
      </c>
    </row>
    <row r="13" spans="1:14" ht="20.100000000000001" customHeight="1" x14ac:dyDescent="0.2">
      <c r="A13" s="517" t="s">
        <v>177</v>
      </c>
      <c r="B13" s="400" t="s">
        <v>927</v>
      </c>
      <c r="C13" s="402" t="s">
        <v>1566</v>
      </c>
      <c r="D13" s="402" t="s">
        <v>139</v>
      </c>
      <c r="E13" s="402" t="s">
        <v>139</v>
      </c>
      <c r="F13" s="402" t="s">
        <v>927</v>
      </c>
      <c r="G13" s="402" t="s">
        <v>1566</v>
      </c>
      <c r="H13" s="402" t="s">
        <v>1567</v>
      </c>
      <c r="I13" s="402" t="s">
        <v>139</v>
      </c>
      <c r="J13" s="402" t="s">
        <v>139</v>
      </c>
      <c r="K13" s="402" t="s">
        <v>139</v>
      </c>
      <c r="L13" s="402" t="s">
        <v>1567</v>
      </c>
      <c r="M13" s="402" t="s">
        <v>1568</v>
      </c>
      <c r="N13" s="403" t="s">
        <v>1569</v>
      </c>
    </row>
    <row r="14" spans="1:14" ht="20.100000000000001" customHeight="1" x14ac:dyDescent="0.2">
      <c r="A14" s="518"/>
      <c r="B14" s="334" t="s">
        <v>1570</v>
      </c>
      <c r="C14" s="401" t="s">
        <v>1076</v>
      </c>
      <c r="D14" s="401" t="s">
        <v>139</v>
      </c>
      <c r="E14" s="401" t="s">
        <v>139</v>
      </c>
      <c r="F14" s="401" t="s">
        <v>1570</v>
      </c>
      <c r="G14" s="401" t="s">
        <v>1076</v>
      </c>
      <c r="H14" s="401" t="s">
        <v>988</v>
      </c>
      <c r="I14" s="401" t="s">
        <v>139</v>
      </c>
      <c r="J14" s="401" t="s">
        <v>139</v>
      </c>
      <c r="K14" s="401" t="s">
        <v>139</v>
      </c>
      <c r="L14" s="401" t="s">
        <v>988</v>
      </c>
      <c r="M14" s="401" t="s">
        <v>1571</v>
      </c>
      <c r="N14" s="311" t="s">
        <v>1572</v>
      </c>
    </row>
    <row r="15" spans="1:14" ht="20.100000000000001" customHeight="1" x14ac:dyDescent="0.2">
      <c r="A15" s="518"/>
      <c r="B15" s="400" t="s">
        <v>1573</v>
      </c>
      <c r="C15" s="402" t="s">
        <v>1574</v>
      </c>
      <c r="D15" s="402" t="s">
        <v>139</v>
      </c>
      <c r="E15" s="402" t="s">
        <v>139</v>
      </c>
      <c r="F15" s="402" t="s">
        <v>1573</v>
      </c>
      <c r="G15" s="402" t="s">
        <v>1574</v>
      </c>
      <c r="H15" s="402" t="s">
        <v>1575</v>
      </c>
      <c r="I15" s="402" t="s">
        <v>139</v>
      </c>
      <c r="J15" s="402" t="s">
        <v>139</v>
      </c>
      <c r="K15" s="402" t="s">
        <v>139</v>
      </c>
      <c r="L15" s="402" t="s">
        <v>1575</v>
      </c>
      <c r="M15" s="402" t="s">
        <v>1576</v>
      </c>
      <c r="N15" s="403" t="s">
        <v>1577</v>
      </c>
    </row>
    <row r="16" spans="1:14" ht="20.100000000000001" customHeight="1" x14ac:dyDescent="0.2">
      <c r="A16" s="519"/>
      <c r="B16" s="336" t="s">
        <v>832</v>
      </c>
      <c r="C16" s="404" t="s">
        <v>1120</v>
      </c>
      <c r="D16" s="404" t="s">
        <v>139</v>
      </c>
      <c r="E16" s="404" t="s">
        <v>139</v>
      </c>
      <c r="F16" s="404" t="s">
        <v>832</v>
      </c>
      <c r="G16" s="404" t="s">
        <v>1120</v>
      </c>
      <c r="H16" s="404" t="s">
        <v>1104</v>
      </c>
      <c r="I16" s="404" t="s">
        <v>139</v>
      </c>
      <c r="J16" s="404" t="s">
        <v>139</v>
      </c>
      <c r="K16" s="404" t="s">
        <v>139</v>
      </c>
      <c r="L16" s="404" t="s">
        <v>1104</v>
      </c>
      <c r="M16" s="404" t="s">
        <v>790</v>
      </c>
      <c r="N16" s="312" t="s">
        <v>1578</v>
      </c>
    </row>
    <row r="17" spans="1:14" ht="20.100000000000001" customHeight="1" x14ac:dyDescent="0.2">
      <c r="A17" s="520" t="s">
        <v>494</v>
      </c>
      <c r="B17" s="400" t="s">
        <v>1497</v>
      </c>
      <c r="C17" s="402" t="s">
        <v>1579</v>
      </c>
      <c r="D17" s="402" t="s">
        <v>1037</v>
      </c>
      <c r="E17" s="402" t="s">
        <v>1580</v>
      </c>
      <c r="F17" s="402" t="s">
        <v>923</v>
      </c>
      <c r="G17" s="402" t="s">
        <v>1581</v>
      </c>
      <c r="H17" s="402" t="s">
        <v>1582</v>
      </c>
      <c r="I17" s="402" t="s">
        <v>1583</v>
      </c>
      <c r="J17" s="402" t="s">
        <v>1584</v>
      </c>
      <c r="K17" s="402" t="s">
        <v>1585</v>
      </c>
      <c r="L17" s="402" t="s">
        <v>1586</v>
      </c>
      <c r="M17" s="402" t="s">
        <v>1587</v>
      </c>
      <c r="N17" s="403" t="s">
        <v>1588</v>
      </c>
    </row>
    <row r="18" spans="1:14" ht="20.100000000000001" customHeight="1" x14ac:dyDescent="0.2">
      <c r="A18" s="518"/>
      <c r="B18" s="334" t="s">
        <v>1589</v>
      </c>
      <c r="C18" s="401" t="s">
        <v>842</v>
      </c>
      <c r="D18" s="401" t="s">
        <v>800</v>
      </c>
      <c r="E18" s="401" t="s">
        <v>1565</v>
      </c>
      <c r="F18" s="401" t="s">
        <v>841</v>
      </c>
      <c r="G18" s="401" t="s">
        <v>1590</v>
      </c>
      <c r="H18" s="401" t="s">
        <v>1591</v>
      </c>
      <c r="I18" s="401" t="s">
        <v>1592</v>
      </c>
      <c r="J18" s="401" t="s">
        <v>1593</v>
      </c>
      <c r="K18" s="401" t="s">
        <v>1553</v>
      </c>
      <c r="L18" s="401" t="s">
        <v>1594</v>
      </c>
      <c r="M18" s="401" t="s">
        <v>1595</v>
      </c>
      <c r="N18" s="311" t="s">
        <v>1596</v>
      </c>
    </row>
    <row r="19" spans="1:14" ht="20.100000000000001" customHeight="1" x14ac:dyDescent="0.2">
      <c r="A19" s="518"/>
      <c r="B19" s="400" t="s">
        <v>1597</v>
      </c>
      <c r="C19" s="402" t="s">
        <v>1598</v>
      </c>
      <c r="D19" s="402" t="s">
        <v>1599</v>
      </c>
      <c r="E19" s="402" t="s">
        <v>1600</v>
      </c>
      <c r="F19" s="402" t="s">
        <v>1601</v>
      </c>
      <c r="G19" s="402" t="s">
        <v>1602</v>
      </c>
      <c r="H19" s="402" t="s">
        <v>1603</v>
      </c>
      <c r="I19" s="402" t="s">
        <v>1604</v>
      </c>
      <c r="J19" s="402" t="s">
        <v>1605</v>
      </c>
      <c r="K19" s="402" t="s">
        <v>1606</v>
      </c>
      <c r="L19" s="402" t="s">
        <v>1607</v>
      </c>
      <c r="M19" s="402" t="s">
        <v>1608</v>
      </c>
      <c r="N19" s="403" t="s">
        <v>1609</v>
      </c>
    </row>
    <row r="20" spans="1:14" ht="20.100000000000001" customHeight="1" x14ac:dyDescent="0.2">
      <c r="A20" s="519"/>
      <c r="B20" s="336" t="s">
        <v>821</v>
      </c>
      <c r="C20" s="404" t="s">
        <v>926</v>
      </c>
      <c r="D20" s="404" t="s">
        <v>639</v>
      </c>
      <c r="E20" s="404" t="s">
        <v>1610</v>
      </c>
      <c r="F20" s="404" t="s">
        <v>536</v>
      </c>
      <c r="G20" s="404" t="s">
        <v>978</v>
      </c>
      <c r="H20" s="404" t="s">
        <v>1118</v>
      </c>
      <c r="I20" s="404" t="s">
        <v>1117</v>
      </c>
      <c r="J20" s="404" t="s">
        <v>1611</v>
      </c>
      <c r="K20" s="404" t="s">
        <v>1612</v>
      </c>
      <c r="L20" s="404" t="s">
        <v>1613</v>
      </c>
      <c r="M20" s="404" t="s">
        <v>1614</v>
      </c>
      <c r="N20" s="312" t="s">
        <v>1615</v>
      </c>
    </row>
    <row r="21" spans="1:14" ht="20.100000000000001" customHeight="1" x14ac:dyDescent="0.2">
      <c r="A21" s="520" t="s">
        <v>495</v>
      </c>
      <c r="B21" s="400" t="s">
        <v>1616</v>
      </c>
      <c r="C21" s="402" t="s">
        <v>1617</v>
      </c>
      <c r="D21" s="402" t="s">
        <v>979</v>
      </c>
      <c r="E21" s="402" t="s">
        <v>1618</v>
      </c>
      <c r="F21" s="402" t="s">
        <v>507</v>
      </c>
      <c r="G21" s="402" t="s">
        <v>1619</v>
      </c>
      <c r="H21" s="402" t="s">
        <v>1620</v>
      </c>
      <c r="I21" s="402" t="s">
        <v>1621</v>
      </c>
      <c r="J21" s="402" t="s">
        <v>1622</v>
      </c>
      <c r="K21" s="402" t="s">
        <v>1623</v>
      </c>
      <c r="L21" s="402" t="s">
        <v>1624</v>
      </c>
      <c r="M21" s="402" t="s">
        <v>1624</v>
      </c>
      <c r="N21" s="403" t="s">
        <v>139</v>
      </c>
    </row>
    <row r="22" spans="1:14" ht="20.100000000000001" customHeight="1" x14ac:dyDescent="0.2">
      <c r="A22" s="518"/>
      <c r="B22" s="334" t="s">
        <v>1625</v>
      </c>
      <c r="C22" s="401" t="s">
        <v>1626</v>
      </c>
      <c r="D22" s="401" t="s">
        <v>1090</v>
      </c>
      <c r="E22" s="401" t="s">
        <v>1626</v>
      </c>
      <c r="F22" s="401" t="s">
        <v>1627</v>
      </c>
      <c r="G22" s="401" t="s">
        <v>1628</v>
      </c>
      <c r="H22" s="401" t="s">
        <v>1629</v>
      </c>
      <c r="I22" s="401" t="s">
        <v>983</v>
      </c>
      <c r="J22" s="401" t="s">
        <v>821</v>
      </c>
      <c r="K22" s="401" t="s">
        <v>1140</v>
      </c>
      <c r="L22" s="401" t="s">
        <v>1630</v>
      </c>
      <c r="M22" s="401" t="s">
        <v>1630</v>
      </c>
      <c r="N22" s="311" t="s">
        <v>139</v>
      </c>
    </row>
    <row r="23" spans="1:14" ht="20.100000000000001" customHeight="1" x14ac:dyDescent="0.2">
      <c r="A23" s="518"/>
      <c r="B23" s="400" t="s">
        <v>1631</v>
      </c>
      <c r="C23" s="402" t="s">
        <v>1632</v>
      </c>
      <c r="D23" s="402" t="s">
        <v>1633</v>
      </c>
      <c r="E23" s="402" t="s">
        <v>1634</v>
      </c>
      <c r="F23" s="402" t="s">
        <v>1035</v>
      </c>
      <c r="G23" s="402" t="s">
        <v>1635</v>
      </c>
      <c r="H23" s="402" t="s">
        <v>1636</v>
      </c>
      <c r="I23" s="402" t="s">
        <v>1637</v>
      </c>
      <c r="J23" s="402" t="s">
        <v>1638</v>
      </c>
      <c r="K23" s="402" t="s">
        <v>1639</v>
      </c>
      <c r="L23" s="402" t="s">
        <v>1640</v>
      </c>
      <c r="M23" s="402" t="s">
        <v>1640</v>
      </c>
      <c r="N23" s="403" t="s">
        <v>139</v>
      </c>
    </row>
    <row r="24" spans="1:14" ht="20.100000000000001" customHeight="1" x14ac:dyDescent="0.2">
      <c r="A24" s="519"/>
      <c r="B24" s="336" t="s">
        <v>1641</v>
      </c>
      <c r="C24" s="404" t="s">
        <v>1116</v>
      </c>
      <c r="D24" s="404" t="s">
        <v>1642</v>
      </c>
      <c r="E24" s="404" t="s">
        <v>1643</v>
      </c>
      <c r="F24" s="404" t="s">
        <v>1644</v>
      </c>
      <c r="G24" s="404" t="s">
        <v>931</v>
      </c>
      <c r="H24" s="404" t="s">
        <v>624</v>
      </c>
      <c r="I24" s="404" t="s">
        <v>926</v>
      </c>
      <c r="J24" s="404" t="s">
        <v>1017</v>
      </c>
      <c r="K24" s="404" t="s">
        <v>1080</v>
      </c>
      <c r="L24" s="404" t="s">
        <v>1645</v>
      </c>
      <c r="M24" s="404" t="s">
        <v>1645</v>
      </c>
      <c r="N24" s="312" t="s">
        <v>139</v>
      </c>
    </row>
    <row r="25" spans="1:14" ht="20.100000000000001" customHeight="1" x14ac:dyDescent="0.2">
      <c r="A25" s="517" t="s">
        <v>190</v>
      </c>
      <c r="B25" s="400" t="s">
        <v>1616</v>
      </c>
      <c r="C25" s="402" t="s">
        <v>1646</v>
      </c>
      <c r="D25" s="402" t="s">
        <v>511</v>
      </c>
      <c r="E25" s="402" t="s">
        <v>1647</v>
      </c>
      <c r="F25" s="402" t="s">
        <v>1476</v>
      </c>
      <c r="G25" s="402" t="s">
        <v>1648</v>
      </c>
      <c r="H25" s="402" t="s">
        <v>662</v>
      </c>
      <c r="I25" s="402" t="s">
        <v>662</v>
      </c>
      <c r="J25" s="402" t="s">
        <v>662</v>
      </c>
      <c r="K25" s="402" t="s">
        <v>139</v>
      </c>
      <c r="L25" s="402" t="s">
        <v>139</v>
      </c>
      <c r="M25" s="402" t="s">
        <v>139</v>
      </c>
      <c r="N25" s="403" t="s">
        <v>139</v>
      </c>
    </row>
    <row r="26" spans="1:14" ht="20.100000000000001" customHeight="1" x14ac:dyDescent="0.2">
      <c r="A26" s="518"/>
      <c r="B26" s="334" t="s">
        <v>1649</v>
      </c>
      <c r="C26" s="401" t="s">
        <v>1650</v>
      </c>
      <c r="D26" s="401" t="s">
        <v>1075</v>
      </c>
      <c r="E26" s="401" t="s">
        <v>1651</v>
      </c>
      <c r="F26" s="401" t="s">
        <v>1652</v>
      </c>
      <c r="G26" s="401" t="s">
        <v>1653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401" t="s">
        <v>139</v>
      </c>
      <c r="N26" s="311" t="s">
        <v>139</v>
      </c>
    </row>
    <row r="27" spans="1:14" ht="20.100000000000001" customHeight="1" x14ac:dyDescent="0.2">
      <c r="A27" s="518"/>
      <c r="B27" s="400" t="s">
        <v>1654</v>
      </c>
      <c r="C27" s="402" t="s">
        <v>1655</v>
      </c>
      <c r="D27" s="402" t="s">
        <v>1656</v>
      </c>
      <c r="E27" s="402" t="s">
        <v>1657</v>
      </c>
      <c r="F27" s="402" t="s">
        <v>1658</v>
      </c>
      <c r="G27" s="402" t="s">
        <v>1659</v>
      </c>
      <c r="H27" s="402" t="s">
        <v>662</v>
      </c>
      <c r="I27" s="402" t="s">
        <v>662</v>
      </c>
      <c r="J27" s="402" t="s">
        <v>662</v>
      </c>
      <c r="K27" s="402" t="s">
        <v>139</v>
      </c>
      <c r="L27" s="402" t="s">
        <v>139</v>
      </c>
      <c r="M27" s="402" t="s">
        <v>139</v>
      </c>
      <c r="N27" s="403" t="s">
        <v>139</v>
      </c>
    </row>
    <row r="28" spans="1:14" ht="20.100000000000001" customHeight="1" x14ac:dyDescent="0.2">
      <c r="A28" s="519"/>
      <c r="B28" s="336" t="s">
        <v>966</v>
      </c>
      <c r="C28" s="404" t="s">
        <v>1660</v>
      </c>
      <c r="D28" s="404" t="s">
        <v>1661</v>
      </c>
      <c r="E28" s="404" t="s">
        <v>1662</v>
      </c>
      <c r="F28" s="404" t="s">
        <v>994</v>
      </c>
      <c r="G28" s="404" t="s">
        <v>1614</v>
      </c>
      <c r="H28" s="404" t="s">
        <v>515</v>
      </c>
      <c r="I28" s="404" t="s">
        <v>515</v>
      </c>
      <c r="J28" s="404" t="s">
        <v>1663</v>
      </c>
      <c r="K28" s="404" t="s">
        <v>139</v>
      </c>
      <c r="L28" s="404" t="s">
        <v>139</v>
      </c>
      <c r="M28" s="404" t="s">
        <v>139</v>
      </c>
      <c r="N28" s="312" t="s">
        <v>139</v>
      </c>
    </row>
    <row r="29" spans="1:14" ht="20.100000000000001" customHeight="1" x14ac:dyDescent="0.2">
      <c r="A29" s="520" t="s">
        <v>493</v>
      </c>
      <c r="B29" s="400" t="s">
        <v>1664</v>
      </c>
      <c r="C29" s="402" t="s">
        <v>1665</v>
      </c>
      <c r="D29" s="402" t="s">
        <v>1666</v>
      </c>
      <c r="E29" s="402" t="s">
        <v>1667</v>
      </c>
      <c r="F29" s="402" t="s">
        <v>924</v>
      </c>
      <c r="G29" s="402" t="s">
        <v>1668</v>
      </c>
      <c r="H29" s="402" t="s">
        <v>1669</v>
      </c>
      <c r="I29" s="402" t="s">
        <v>1670</v>
      </c>
      <c r="J29" s="402" t="s">
        <v>1671</v>
      </c>
      <c r="K29" s="402" t="s">
        <v>1672</v>
      </c>
      <c r="L29" s="402" t="s">
        <v>1673</v>
      </c>
      <c r="M29" s="402" t="s">
        <v>1674</v>
      </c>
      <c r="N29" s="403" t="s">
        <v>1675</v>
      </c>
    </row>
    <row r="30" spans="1:14" ht="20.100000000000001" customHeight="1" x14ac:dyDescent="0.2">
      <c r="A30" s="518"/>
      <c r="B30" s="334" t="s">
        <v>1676</v>
      </c>
      <c r="C30" s="401" t="s">
        <v>1677</v>
      </c>
      <c r="D30" s="401" t="s">
        <v>976</v>
      </c>
      <c r="E30" s="401" t="s">
        <v>1678</v>
      </c>
      <c r="F30" s="401" t="s">
        <v>1679</v>
      </c>
      <c r="G30" s="401" t="s">
        <v>909</v>
      </c>
      <c r="H30" s="401" t="s">
        <v>1101</v>
      </c>
      <c r="I30" s="401" t="s">
        <v>1680</v>
      </c>
      <c r="J30" s="401" t="s">
        <v>1681</v>
      </c>
      <c r="K30" s="401" t="s">
        <v>1682</v>
      </c>
      <c r="L30" s="401" t="s">
        <v>1100</v>
      </c>
      <c r="M30" s="401" t="s">
        <v>1683</v>
      </c>
      <c r="N30" s="311" t="s">
        <v>498</v>
      </c>
    </row>
    <row r="31" spans="1:14" ht="20.100000000000001" customHeight="1" x14ac:dyDescent="0.2">
      <c r="A31" s="518"/>
      <c r="B31" s="400" t="s">
        <v>576</v>
      </c>
      <c r="C31" s="402" t="s">
        <v>1684</v>
      </c>
      <c r="D31" s="402" t="s">
        <v>1685</v>
      </c>
      <c r="E31" s="402" t="s">
        <v>1686</v>
      </c>
      <c r="F31" s="402" t="s">
        <v>1687</v>
      </c>
      <c r="G31" s="402" t="s">
        <v>1688</v>
      </c>
      <c r="H31" s="402" t="s">
        <v>1689</v>
      </c>
      <c r="I31" s="402" t="s">
        <v>1690</v>
      </c>
      <c r="J31" s="402" t="s">
        <v>1691</v>
      </c>
      <c r="K31" s="402" t="s">
        <v>1692</v>
      </c>
      <c r="L31" s="402" t="s">
        <v>1693</v>
      </c>
      <c r="M31" s="402" t="s">
        <v>1694</v>
      </c>
      <c r="N31" s="403" t="s">
        <v>1695</v>
      </c>
    </row>
    <row r="32" spans="1:14" ht="20.100000000000001" customHeight="1" x14ac:dyDescent="0.2">
      <c r="A32" s="519"/>
      <c r="B32" s="336" t="s">
        <v>1017</v>
      </c>
      <c r="C32" s="404" t="s">
        <v>1696</v>
      </c>
      <c r="D32" s="404" t="s">
        <v>1697</v>
      </c>
      <c r="E32" s="404" t="s">
        <v>1696</v>
      </c>
      <c r="F32" s="404" t="s">
        <v>1698</v>
      </c>
      <c r="G32" s="404" t="s">
        <v>1699</v>
      </c>
      <c r="H32" s="404" t="s">
        <v>1682</v>
      </c>
      <c r="I32" s="404" t="s">
        <v>1139</v>
      </c>
      <c r="J32" s="404" t="s">
        <v>830</v>
      </c>
      <c r="K32" s="404" t="s">
        <v>857</v>
      </c>
      <c r="L32" s="404" t="s">
        <v>1700</v>
      </c>
      <c r="M32" s="404" t="s">
        <v>1701</v>
      </c>
      <c r="N32" s="312" t="s">
        <v>1702</v>
      </c>
    </row>
    <row r="33" spans="1:14" ht="20.100000000000001" customHeight="1" x14ac:dyDescent="0.2">
      <c r="A33" s="517" t="s">
        <v>415</v>
      </c>
      <c r="B33" s="400" t="s">
        <v>827</v>
      </c>
      <c r="C33" s="402" t="s">
        <v>1703</v>
      </c>
      <c r="D33" s="402" t="s">
        <v>1704</v>
      </c>
      <c r="E33" s="402" t="s">
        <v>1705</v>
      </c>
      <c r="F33" s="402" t="s">
        <v>508</v>
      </c>
      <c r="G33" s="402" t="s">
        <v>1079</v>
      </c>
      <c r="H33" s="402" t="s">
        <v>1706</v>
      </c>
      <c r="I33" s="402" t="s">
        <v>1706</v>
      </c>
      <c r="J33" s="402" t="s">
        <v>1707</v>
      </c>
      <c r="K33" s="402" t="s">
        <v>1708</v>
      </c>
      <c r="L33" s="402" t="s">
        <v>139</v>
      </c>
      <c r="M33" s="402" t="s">
        <v>139</v>
      </c>
      <c r="N33" s="403" t="s">
        <v>139</v>
      </c>
    </row>
    <row r="34" spans="1:14" ht="20.100000000000001" customHeight="1" x14ac:dyDescent="0.2">
      <c r="A34" s="518"/>
      <c r="B34" s="334" t="s">
        <v>1089</v>
      </c>
      <c r="C34" s="401" t="s">
        <v>1709</v>
      </c>
      <c r="D34" s="401" t="s">
        <v>1710</v>
      </c>
      <c r="E34" s="401" t="s">
        <v>661</v>
      </c>
      <c r="F34" s="401" t="s">
        <v>1711</v>
      </c>
      <c r="G34" s="401" t="s">
        <v>1711</v>
      </c>
      <c r="H34" s="401" t="s">
        <v>972</v>
      </c>
      <c r="I34" s="401" t="s">
        <v>992</v>
      </c>
      <c r="J34" s="401" t="s">
        <v>657</v>
      </c>
      <c r="K34" s="401" t="s">
        <v>992</v>
      </c>
      <c r="L34" s="401" t="s">
        <v>139</v>
      </c>
      <c r="M34" s="401" t="s">
        <v>139</v>
      </c>
      <c r="N34" s="311" t="s">
        <v>139</v>
      </c>
    </row>
    <row r="35" spans="1:14" ht="20.100000000000001" customHeight="1" x14ac:dyDescent="0.2">
      <c r="A35" s="518"/>
      <c r="B35" s="400" t="s">
        <v>1712</v>
      </c>
      <c r="C35" s="402" t="s">
        <v>1713</v>
      </c>
      <c r="D35" s="402" t="s">
        <v>1395</v>
      </c>
      <c r="E35" s="402" t="s">
        <v>1714</v>
      </c>
      <c r="F35" s="402" t="s">
        <v>873</v>
      </c>
      <c r="G35" s="402" t="s">
        <v>1715</v>
      </c>
      <c r="H35" s="402" t="s">
        <v>1716</v>
      </c>
      <c r="I35" s="402" t="s">
        <v>1717</v>
      </c>
      <c r="J35" s="402" t="s">
        <v>1718</v>
      </c>
      <c r="K35" s="402" t="s">
        <v>1719</v>
      </c>
      <c r="L35" s="402" t="s">
        <v>1081</v>
      </c>
      <c r="M35" s="402" t="s">
        <v>1081</v>
      </c>
      <c r="N35" s="403" t="s">
        <v>139</v>
      </c>
    </row>
    <row r="36" spans="1:14" ht="20.100000000000001" customHeight="1" x14ac:dyDescent="0.2">
      <c r="A36" s="519"/>
      <c r="B36" s="336" t="s">
        <v>1720</v>
      </c>
      <c r="C36" s="404" t="s">
        <v>1721</v>
      </c>
      <c r="D36" s="404" t="s">
        <v>1722</v>
      </c>
      <c r="E36" s="404" t="s">
        <v>1697</v>
      </c>
      <c r="F36" s="404" t="s">
        <v>1723</v>
      </c>
      <c r="G36" s="404" t="s">
        <v>1724</v>
      </c>
      <c r="H36" s="404" t="s">
        <v>1725</v>
      </c>
      <c r="I36" s="404" t="s">
        <v>1725</v>
      </c>
      <c r="J36" s="404" t="s">
        <v>1077</v>
      </c>
      <c r="K36" s="404" t="s">
        <v>1101</v>
      </c>
      <c r="L36" s="404" t="s">
        <v>1726</v>
      </c>
      <c r="M36" s="404" t="s">
        <v>1115</v>
      </c>
      <c r="N36" s="312" t="s">
        <v>139</v>
      </c>
    </row>
    <row r="37" spans="1:14" ht="19.5" customHeight="1" x14ac:dyDescent="0.2">
      <c r="A37" s="517" t="s">
        <v>10</v>
      </c>
      <c r="B37" s="400" t="s">
        <v>871</v>
      </c>
      <c r="C37" s="402" t="s">
        <v>1727</v>
      </c>
      <c r="D37" s="402" t="s">
        <v>505</v>
      </c>
      <c r="E37" s="402" t="s">
        <v>1728</v>
      </c>
      <c r="F37" s="402" t="s">
        <v>964</v>
      </c>
      <c r="G37" s="402" t="s">
        <v>1729</v>
      </c>
      <c r="H37" s="402" t="s">
        <v>1730</v>
      </c>
      <c r="I37" s="402" t="s">
        <v>1731</v>
      </c>
      <c r="J37" s="402" t="s">
        <v>1731</v>
      </c>
      <c r="K37" s="402" t="s">
        <v>139</v>
      </c>
      <c r="L37" s="402" t="s">
        <v>1732</v>
      </c>
      <c r="M37" s="402" t="s">
        <v>1733</v>
      </c>
      <c r="N37" s="403" t="s">
        <v>1734</v>
      </c>
    </row>
    <row r="38" spans="1:14" ht="19.5" customHeight="1" x14ac:dyDescent="0.2">
      <c r="A38" s="518"/>
      <c r="B38" s="334" t="s">
        <v>1735</v>
      </c>
      <c r="C38" s="401" t="s">
        <v>1087</v>
      </c>
      <c r="D38" s="401" t="s">
        <v>1128</v>
      </c>
      <c r="E38" s="401" t="s">
        <v>1736</v>
      </c>
      <c r="F38" s="401" t="s">
        <v>1131</v>
      </c>
      <c r="G38" s="401" t="s">
        <v>1737</v>
      </c>
      <c r="H38" s="401" t="s">
        <v>1738</v>
      </c>
      <c r="I38" s="401" t="s">
        <v>1739</v>
      </c>
      <c r="J38" s="401" t="s">
        <v>1740</v>
      </c>
      <c r="K38" s="401" t="s">
        <v>139</v>
      </c>
      <c r="L38" s="401" t="s">
        <v>1741</v>
      </c>
      <c r="M38" s="401" t="s">
        <v>1742</v>
      </c>
      <c r="N38" s="311" t="s">
        <v>1743</v>
      </c>
    </row>
    <row r="39" spans="1:14" ht="19.5" customHeight="1" x14ac:dyDescent="0.2">
      <c r="A39" s="518"/>
      <c r="B39" s="400" t="s">
        <v>1744</v>
      </c>
      <c r="C39" s="402" t="s">
        <v>1745</v>
      </c>
      <c r="D39" s="402" t="s">
        <v>1093</v>
      </c>
      <c r="E39" s="402" t="s">
        <v>1746</v>
      </c>
      <c r="F39" s="402" t="s">
        <v>1046</v>
      </c>
      <c r="G39" s="402" t="s">
        <v>1747</v>
      </c>
      <c r="H39" s="402" t="s">
        <v>1748</v>
      </c>
      <c r="I39" s="402" t="s">
        <v>1749</v>
      </c>
      <c r="J39" s="402" t="s">
        <v>1750</v>
      </c>
      <c r="K39" s="402" t="s">
        <v>981</v>
      </c>
      <c r="L39" s="402" t="s">
        <v>1751</v>
      </c>
      <c r="M39" s="402" t="s">
        <v>1752</v>
      </c>
      <c r="N39" s="403" t="s">
        <v>1753</v>
      </c>
    </row>
    <row r="40" spans="1:14" ht="19.5" customHeight="1" x14ac:dyDescent="0.2">
      <c r="A40" s="519"/>
      <c r="B40" s="336" t="s">
        <v>1062</v>
      </c>
      <c r="C40" s="404" t="s">
        <v>1096</v>
      </c>
      <c r="D40" s="404" t="s">
        <v>852</v>
      </c>
      <c r="E40" s="404" t="s">
        <v>1009</v>
      </c>
      <c r="F40" s="404" t="s">
        <v>499</v>
      </c>
      <c r="G40" s="404" t="s">
        <v>1710</v>
      </c>
      <c r="H40" s="404" t="s">
        <v>1754</v>
      </c>
      <c r="I40" s="404" t="s">
        <v>1755</v>
      </c>
      <c r="J40" s="404" t="s">
        <v>1066</v>
      </c>
      <c r="K40" s="404" t="s">
        <v>1084</v>
      </c>
      <c r="L40" s="404" t="s">
        <v>892</v>
      </c>
      <c r="M40" s="404" t="s">
        <v>996</v>
      </c>
      <c r="N40" s="312" t="s">
        <v>1756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4" t="s">
        <v>93</v>
      </c>
      <c r="B1" s="525"/>
      <c r="C1" s="525"/>
      <c r="D1" s="525"/>
      <c r="E1" s="525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15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16" t="s">
        <v>20</v>
      </c>
      <c r="D4" s="487"/>
      <c r="E4" s="487"/>
      <c r="F4" s="487"/>
      <c r="G4" s="487"/>
      <c r="H4" s="487"/>
    </row>
    <row r="5" spans="1:8" ht="18.75" customHeight="1" x14ac:dyDescent="0.2">
      <c r="A5" s="217" t="s">
        <v>324</v>
      </c>
      <c r="B5" s="302"/>
      <c r="C5" s="303"/>
      <c r="D5" s="308" t="s">
        <v>114</v>
      </c>
      <c r="E5" s="308" t="s">
        <v>113</v>
      </c>
      <c r="F5" s="308" t="s">
        <v>112</v>
      </c>
      <c r="G5" s="308" t="s">
        <v>115</v>
      </c>
      <c r="H5" s="309" t="s">
        <v>117</v>
      </c>
    </row>
    <row r="6" spans="1:8" ht="18.75" customHeight="1" x14ac:dyDescent="0.2">
      <c r="A6" s="218"/>
      <c r="B6" s="290">
        <v>867026</v>
      </c>
      <c r="C6" s="291">
        <v>1</v>
      </c>
      <c r="D6" s="363">
        <v>144187</v>
      </c>
      <c r="E6" s="363">
        <v>134309</v>
      </c>
      <c r="F6" s="363">
        <v>116132</v>
      </c>
      <c r="G6" s="363">
        <v>94966</v>
      </c>
      <c r="H6" s="292">
        <v>52826</v>
      </c>
    </row>
    <row r="7" spans="1:8" ht="18.75" customHeight="1" x14ac:dyDescent="0.2">
      <c r="A7" s="219"/>
      <c r="B7" s="293">
        <v>0.94699999999999995</v>
      </c>
      <c r="C7" s="294"/>
      <c r="D7" s="295">
        <v>0.91400000000000003</v>
      </c>
      <c r="E7" s="295">
        <v>0.88500000000000001</v>
      </c>
      <c r="F7" s="295">
        <v>1.216</v>
      </c>
      <c r="G7" s="295">
        <v>0.96499999999999997</v>
      </c>
      <c r="H7" s="296">
        <v>0.78600000000000003</v>
      </c>
    </row>
    <row r="8" spans="1:8" ht="18.75" customHeight="1" x14ac:dyDescent="0.2">
      <c r="A8" s="220" t="s">
        <v>417</v>
      </c>
      <c r="B8" s="297"/>
      <c r="C8" s="298"/>
      <c r="D8" s="299" t="s">
        <v>139</v>
      </c>
      <c r="E8" s="299" t="s">
        <v>139</v>
      </c>
      <c r="F8" s="299" t="s">
        <v>139</v>
      </c>
      <c r="G8" s="299" t="s">
        <v>139</v>
      </c>
      <c r="H8" s="300" t="s">
        <v>139</v>
      </c>
    </row>
    <row r="9" spans="1:8" ht="18.75" customHeight="1" x14ac:dyDescent="0.2">
      <c r="A9" s="221"/>
      <c r="B9" s="289" t="s">
        <v>139</v>
      </c>
      <c r="C9" s="304" t="s">
        <v>139</v>
      </c>
      <c r="D9" s="362" t="s">
        <v>139</v>
      </c>
      <c r="E9" s="362" t="s">
        <v>139</v>
      </c>
      <c r="F9" s="362" t="s">
        <v>139</v>
      </c>
      <c r="G9" s="362" t="s">
        <v>139</v>
      </c>
      <c r="H9" s="368" t="s">
        <v>139</v>
      </c>
    </row>
    <row r="10" spans="1:8" ht="18.75" customHeight="1" x14ac:dyDescent="0.2">
      <c r="A10" s="221"/>
      <c r="B10" s="305" t="s">
        <v>139</v>
      </c>
      <c r="C10" s="307"/>
      <c r="D10" s="287" t="s">
        <v>139</v>
      </c>
      <c r="E10" s="287" t="s">
        <v>139</v>
      </c>
      <c r="F10" s="287" t="s">
        <v>139</v>
      </c>
      <c r="G10" s="287" t="s">
        <v>139</v>
      </c>
      <c r="H10" s="288" t="s">
        <v>139</v>
      </c>
    </row>
    <row r="11" spans="1:8" ht="18.75" customHeight="1" x14ac:dyDescent="0.2">
      <c r="A11" s="529" t="s">
        <v>482</v>
      </c>
      <c r="B11" s="297"/>
      <c r="C11" s="298"/>
      <c r="D11" s="299" t="s">
        <v>115</v>
      </c>
      <c r="E11" s="299" t="s">
        <v>113</v>
      </c>
      <c r="F11" s="299" t="s">
        <v>117</v>
      </c>
      <c r="G11" s="299" t="s">
        <v>118</v>
      </c>
      <c r="H11" s="300" t="s">
        <v>123</v>
      </c>
    </row>
    <row r="12" spans="1:8" ht="18.75" customHeight="1" x14ac:dyDescent="0.2">
      <c r="A12" s="530"/>
      <c r="B12" s="289">
        <v>84748</v>
      </c>
      <c r="C12" s="304">
        <v>9.8000000000000004E-2</v>
      </c>
      <c r="D12" s="362">
        <v>25762</v>
      </c>
      <c r="E12" s="362">
        <v>17084</v>
      </c>
      <c r="F12" s="362">
        <v>5876</v>
      </c>
      <c r="G12" s="362">
        <v>5525</v>
      </c>
      <c r="H12" s="368">
        <v>4073</v>
      </c>
    </row>
    <row r="13" spans="1:8" ht="18.75" customHeight="1" x14ac:dyDescent="0.2">
      <c r="A13" s="531"/>
      <c r="B13" s="305">
        <v>1.494</v>
      </c>
      <c r="C13" s="307"/>
      <c r="D13" s="287">
        <v>0.95499999999999996</v>
      </c>
      <c r="E13" s="287">
        <v>2.569</v>
      </c>
      <c r="F13" s="287">
        <v>2.3980000000000001</v>
      </c>
      <c r="G13" s="287">
        <v>1.625</v>
      </c>
      <c r="H13" s="288">
        <v>150.852</v>
      </c>
    </row>
    <row r="14" spans="1:8" ht="18.75" customHeight="1" x14ac:dyDescent="0.2">
      <c r="A14" s="529" t="s">
        <v>483</v>
      </c>
      <c r="B14" s="297"/>
      <c r="C14" s="298"/>
      <c r="D14" s="299" t="s">
        <v>139</v>
      </c>
      <c r="E14" s="299" t="s">
        <v>139</v>
      </c>
      <c r="F14" s="299" t="s">
        <v>139</v>
      </c>
      <c r="G14" s="299" t="s">
        <v>139</v>
      </c>
      <c r="H14" s="300" t="s">
        <v>139</v>
      </c>
    </row>
    <row r="15" spans="1:8" ht="18.75" customHeight="1" x14ac:dyDescent="0.2">
      <c r="A15" s="530"/>
      <c r="B15" s="289" t="s">
        <v>139</v>
      </c>
      <c r="C15" s="304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8" t="s">
        <v>139</v>
      </c>
    </row>
    <row r="16" spans="1:8" ht="18.75" customHeight="1" x14ac:dyDescent="0.2">
      <c r="A16" s="531"/>
      <c r="B16" s="305" t="s">
        <v>139</v>
      </c>
      <c r="C16" s="307"/>
      <c r="D16" s="287" t="s">
        <v>139</v>
      </c>
      <c r="E16" s="287" t="s">
        <v>139</v>
      </c>
      <c r="F16" s="287" t="s">
        <v>139</v>
      </c>
      <c r="G16" s="287" t="s">
        <v>139</v>
      </c>
      <c r="H16" s="288" t="s">
        <v>139</v>
      </c>
    </row>
    <row r="17" spans="1:8" ht="18.75" customHeight="1" x14ac:dyDescent="0.2">
      <c r="A17" s="223" t="s">
        <v>281</v>
      </c>
      <c r="B17" s="297"/>
      <c r="C17" s="298"/>
      <c r="D17" s="299" t="s">
        <v>113</v>
      </c>
      <c r="E17" s="299" t="s">
        <v>115</v>
      </c>
      <c r="F17" s="299" t="s">
        <v>118</v>
      </c>
      <c r="G17" s="299" t="s">
        <v>114</v>
      </c>
      <c r="H17" s="300" t="s">
        <v>117</v>
      </c>
    </row>
    <row r="18" spans="1:8" ht="18.75" customHeight="1" x14ac:dyDescent="0.2">
      <c r="A18" s="221"/>
      <c r="B18" s="289">
        <v>195452</v>
      </c>
      <c r="C18" s="304">
        <v>0.22500000000000001</v>
      </c>
      <c r="D18" s="362">
        <v>46620</v>
      </c>
      <c r="E18" s="362">
        <v>36328</v>
      </c>
      <c r="F18" s="362">
        <v>21223</v>
      </c>
      <c r="G18" s="362">
        <v>18777</v>
      </c>
      <c r="H18" s="368">
        <v>17689</v>
      </c>
    </row>
    <row r="19" spans="1:8" ht="18.75" customHeight="1" x14ac:dyDescent="0.2">
      <c r="A19" s="222"/>
      <c r="B19" s="305">
        <v>0.89900000000000002</v>
      </c>
      <c r="C19" s="307"/>
      <c r="D19" s="287">
        <v>0.90900000000000003</v>
      </c>
      <c r="E19" s="287">
        <v>0.94899999999999995</v>
      </c>
      <c r="F19" s="287">
        <v>0.97399999999999998</v>
      </c>
      <c r="G19" s="287">
        <v>0.83099999999999996</v>
      </c>
      <c r="H19" s="288">
        <v>0.88400000000000001</v>
      </c>
    </row>
    <row r="20" spans="1:8" ht="18.75" customHeight="1" x14ac:dyDescent="0.2">
      <c r="A20" s="220" t="s">
        <v>418</v>
      </c>
      <c r="B20" s="297"/>
      <c r="C20" s="298"/>
      <c r="D20" s="299" t="s">
        <v>139</v>
      </c>
      <c r="E20" s="299" t="s">
        <v>139</v>
      </c>
      <c r="F20" s="299" t="s">
        <v>139</v>
      </c>
      <c r="G20" s="299" t="s">
        <v>139</v>
      </c>
      <c r="H20" s="300" t="s">
        <v>139</v>
      </c>
    </row>
    <row r="21" spans="1:8" ht="18.75" customHeight="1" x14ac:dyDescent="0.2">
      <c r="A21" s="221"/>
      <c r="B21" s="289" t="s">
        <v>139</v>
      </c>
      <c r="C21" s="304" t="s">
        <v>139</v>
      </c>
      <c r="D21" s="362" t="s">
        <v>139</v>
      </c>
      <c r="E21" s="362" t="s">
        <v>139</v>
      </c>
      <c r="F21" s="362" t="s">
        <v>139</v>
      </c>
      <c r="G21" s="362" t="s">
        <v>139</v>
      </c>
      <c r="H21" s="368" t="s">
        <v>139</v>
      </c>
    </row>
    <row r="22" spans="1:8" ht="18.75" customHeight="1" x14ac:dyDescent="0.2">
      <c r="A22" s="221"/>
      <c r="B22" s="305" t="s">
        <v>139</v>
      </c>
      <c r="C22" s="307"/>
      <c r="D22" s="287" t="s">
        <v>139</v>
      </c>
      <c r="E22" s="287" t="s">
        <v>139</v>
      </c>
      <c r="F22" s="287" t="s">
        <v>139</v>
      </c>
      <c r="G22" s="287" t="s">
        <v>139</v>
      </c>
      <c r="H22" s="288" t="s">
        <v>139</v>
      </c>
    </row>
    <row r="23" spans="1:8" ht="18.75" customHeight="1" x14ac:dyDescent="0.2">
      <c r="A23" s="223" t="s">
        <v>419</v>
      </c>
      <c r="B23" s="297"/>
      <c r="C23" s="298"/>
      <c r="D23" s="299" t="s">
        <v>139</v>
      </c>
      <c r="E23" s="299" t="s">
        <v>139</v>
      </c>
      <c r="F23" s="299" t="s">
        <v>139</v>
      </c>
      <c r="G23" s="299" t="s">
        <v>139</v>
      </c>
      <c r="H23" s="300" t="s">
        <v>139</v>
      </c>
    </row>
    <row r="24" spans="1:8" ht="18.75" customHeight="1" x14ac:dyDescent="0.2">
      <c r="A24" s="221"/>
      <c r="B24" s="289" t="s">
        <v>139</v>
      </c>
      <c r="C24" s="304" t="s">
        <v>139</v>
      </c>
      <c r="D24" s="362" t="s">
        <v>139</v>
      </c>
      <c r="E24" s="362" t="s">
        <v>139</v>
      </c>
      <c r="F24" s="362" t="s">
        <v>139</v>
      </c>
      <c r="G24" s="362" t="s">
        <v>139</v>
      </c>
      <c r="H24" s="368" t="s">
        <v>139</v>
      </c>
    </row>
    <row r="25" spans="1:8" ht="18.75" customHeight="1" x14ac:dyDescent="0.2">
      <c r="A25" s="222"/>
      <c r="B25" s="305" t="s">
        <v>139</v>
      </c>
      <c r="C25" s="306"/>
      <c r="D25" s="287" t="s">
        <v>139</v>
      </c>
      <c r="E25" s="287" t="s">
        <v>139</v>
      </c>
      <c r="F25" s="287" t="s">
        <v>139</v>
      </c>
      <c r="G25" s="287" t="s">
        <v>139</v>
      </c>
      <c r="H25" s="288" t="s">
        <v>139</v>
      </c>
    </row>
    <row r="26" spans="1:8" ht="18.75" customHeight="1" x14ac:dyDescent="0.2">
      <c r="A26" s="220" t="s">
        <v>420</v>
      </c>
      <c r="B26" s="297"/>
      <c r="C26" s="301"/>
      <c r="D26" s="299" t="s">
        <v>139</v>
      </c>
      <c r="E26" s="299" t="s">
        <v>139</v>
      </c>
      <c r="F26" s="299" t="s">
        <v>139</v>
      </c>
      <c r="G26" s="299" t="s">
        <v>139</v>
      </c>
      <c r="H26" s="300" t="s">
        <v>139</v>
      </c>
    </row>
    <row r="27" spans="1:8" ht="18.75" customHeight="1" x14ac:dyDescent="0.2">
      <c r="A27" s="221"/>
      <c r="B27" s="289" t="s">
        <v>139</v>
      </c>
      <c r="C27" s="304" t="s">
        <v>139</v>
      </c>
      <c r="D27" s="362" t="s">
        <v>139</v>
      </c>
      <c r="E27" s="362" t="s">
        <v>139</v>
      </c>
      <c r="F27" s="362" t="s">
        <v>139</v>
      </c>
      <c r="G27" s="362" t="s">
        <v>139</v>
      </c>
      <c r="H27" s="368" t="s">
        <v>139</v>
      </c>
    </row>
    <row r="28" spans="1:8" ht="18.75" customHeight="1" x14ac:dyDescent="0.2">
      <c r="A28" s="221"/>
      <c r="B28" s="305" t="s">
        <v>139</v>
      </c>
      <c r="C28" s="307"/>
      <c r="D28" s="287" t="s">
        <v>139</v>
      </c>
      <c r="E28" s="287" t="s">
        <v>139</v>
      </c>
      <c r="F28" s="287" t="s">
        <v>139</v>
      </c>
      <c r="G28" s="287" t="s">
        <v>139</v>
      </c>
      <c r="H28" s="288" t="s">
        <v>139</v>
      </c>
    </row>
    <row r="29" spans="1:8" ht="18.75" customHeight="1" x14ac:dyDescent="0.2">
      <c r="A29" s="223" t="s">
        <v>421</v>
      </c>
      <c r="B29" s="297"/>
      <c r="C29" s="301"/>
      <c r="D29" s="299" t="s">
        <v>139</v>
      </c>
      <c r="E29" s="299" t="s">
        <v>139</v>
      </c>
      <c r="F29" s="299" t="s">
        <v>139</v>
      </c>
      <c r="G29" s="299" t="s">
        <v>139</v>
      </c>
      <c r="H29" s="300" t="s">
        <v>139</v>
      </c>
    </row>
    <row r="30" spans="1:8" ht="18.75" customHeight="1" x14ac:dyDescent="0.2">
      <c r="A30" s="221"/>
      <c r="B30" s="289" t="s">
        <v>139</v>
      </c>
      <c r="C30" s="304" t="s">
        <v>139</v>
      </c>
      <c r="D30" s="362" t="s">
        <v>139</v>
      </c>
      <c r="E30" s="362" t="s">
        <v>139</v>
      </c>
      <c r="F30" s="362" t="s">
        <v>139</v>
      </c>
      <c r="G30" s="362" t="s">
        <v>139</v>
      </c>
      <c r="H30" s="368" t="s">
        <v>139</v>
      </c>
    </row>
    <row r="31" spans="1:8" ht="18.75" customHeight="1" x14ac:dyDescent="0.2">
      <c r="A31" s="222"/>
      <c r="B31" s="305" t="s">
        <v>139</v>
      </c>
      <c r="C31" s="307"/>
      <c r="D31" s="287" t="s">
        <v>139</v>
      </c>
      <c r="E31" s="287" t="s">
        <v>139</v>
      </c>
      <c r="F31" s="287" t="s">
        <v>139</v>
      </c>
      <c r="G31" s="287" t="s">
        <v>139</v>
      </c>
      <c r="H31" s="288" t="s">
        <v>139</v>
      </c>
    </row>
    <row r="32" spans="1:8" ht="18.75" customHeight="1" x14ac:dyDescent="0.2">
      <c r="A32" s="220" t="s">
        <v>422</v>
      </c>
      <c r="B32" s="297"/>
      <c r="C32" s="301"/>
      <c r="D32" s="299" t="s">
        <v>113</v>
      </c>
      <c r="E32" s="299" t="s">
        <v>114</v>
      </c>
      <c r="F32" s="299" t="s">
        <v>121</v>
      </c>
      <c r="G32" s="299" t="s">
        <v>122</v>
      </c>
      <c r="H32" s="300" t="s">
        <v>115</v>
      </c>
    </row>
    <row r="33" spans="1:8" ht="18.75" customHeight="1" x14ac:dyDescent="0.2">
      <c r="A33" s="221"/>
      <c r="B33" s="289">
        <v>1749</v>
      </c>
      <c r="C33" s="304">
        <v>2E-3</v>
      </c>
      <c r="D33" s="362">
        <v>478</v>
      </c>
      <c r="E33" s="362">
        <v>473</v>
      </c>
      <c r="F33" s="362">
        <v>278</v>
      </c>
      <c r="G33" s="362">
        <v>136</v>
      </c>
      <c r="H33" s="368">
        <v>96</v>
      </c>
    </row>
    <row r="34" spans="1:8" ht="18.75" customHeight="1" x14ac:dyDescent="0.2">
      <c r="A34" s="221"/>
      <c r="B34" s="305">
        <v>0.49399999999999999</v>
      </c>
      <c r="C34" s="307"/>
      <c r="D34" s="287">
        <v>0.61</v>
      </c>
      <c r="E34" s="287">
        <v>0.74399999999999999</v>
      </c>
      <c r="F34" s="287">
        <v>0.59</v>
      </c>
      <c r="G34" s="287">
        <v>1.133</v>
      </c>
      <c r="H34" s="288">
        <v>0.34300000000000003</v>
      </c>
    </row>
    <row r="35" spans="1:8" ht="18.75" customHeight="1" x14ac:dyDescent="0.2">
      <c r="A35" s="526" t="s">
        <v>496</v>
      </c>
      <c r="B35" s="297"/>
      <c r="C35" s="301"/>
      <c r="D35" s="299" t="s">
        <v>139</v>
      </c>
      <c r="E35" s="299" t="s">
        <v>139</v>
      </c>
      <c r="F35" s="299" t="s">
        <v>139</v>
      </c>
      <c r="G35" s="299" t="s">
        <v>139</v>
      </c>
      <c r="H35" s="300" t="s">
        <v>139</v>
      </c>
    </row>
    <row r="36" spans="1:8" ht="18.75" customHeight="1" x14ac:dyDescent="0.2">
      <c r="A36" s="527"/>
      <c r="B36" s="289" t="s">
        <v>139</v>
      </c>
      <c r="C36" s="304" t="s">
        <v>139</v>
      </c>
      <c r="D36" s="362" t="s">
        <v>139</v>
      </c>
      <c r="E36" s="362" t="s">
        <v>139</v>
      </c>
      <c r="F36" s="362" t="s">
        <v>139</v>
      </c>
      <c r="G36" s="362" t="s">
        <v>139</v>
      </c>
      <c r="H36" s="368" t="s">
        <v>139</v>
      </c>
    </row>
    <row r="37" spans="1:8" ht="18.75" customHeight="1" x14ac:dyDescent="0.2">
      <c r="A37" s="528"/>
      <c r="B37" s="305" t="s">
        <v>139</v>
      </c>
      <c r="C37" s="307"/>
      <c r="D37" s="287" t="s">
        <v>139</v>
      </c>
      <c r="E37" s="287" t="s">
        <v>139</v>
      </c>
      <c r="F37" s="287" t="s">
        <v>139</v>
      </c>
      <c r="G37" s="287" t="s">
        <v>139</v>
      </c>
      <c r="H37" s="288" t="s">
        <v>139</v>
      </c>
    </row>
    <row r="38" spans="1:8" ht="18.75" customHeight="1" x14ac:dyDescent="0.2">
      <c r="A38" s="220" t="s">
        <v>283</v>
      </c>
      <c r="B38" s="297"/>
      <c r="C38" s="301"/>
      <c r="D38" s="299" t="s">
        <v>112</v>
      </c>
      <c r="E38" s="299" t="s">
        <v>114</v>
      </c>
      <c r="F38" s="299" t="s">
        <v>113</v>
      </c>
      <c r="G38" s="299" t="s">
        <v>115</v>
      </c>
      <c r="H38" s="300" t="s">
        <v>117</v>
      </c>
    </row>
    <row r="39" spans="1:8" ht="18.75" customHeight="1" x14ac:dyDescent="0.2">
      <c r="A39" s="221"/>
      <c r="B39" s="289">
        <v>433840</v>
      </c>
      <c r="C39" s="304">
        <v>0.5</v>
      </c>
      <c r="D39" s="362">
        <v>90451</v>
      </c>
      <c r="E39" s="362">
        <v>84155</v>
      </c>
      <c r="F39" s="362">
        <v>45731</v>
      </c>
      <c r="G39" s="362">
        <v>29471</v>
      </c>
      <c r="H39" s="368">
        <v>20291</v>
      </c>
    </row>
    <row r="40" spans="1:8" ht="18.75" customHeight="1" x14ac:dyDescent="0.2">
      <c r="A40" s="221"/>
      <c r="B40" s="305">
        <v>0.97499999999999998</v>
      </c>
      <c r="C40" s="307"/>
      <c r="D40" s="287">
        <v>1.2410000000000001</v>
      </c>
      <c r="E40" s="287">
        <v>0.99299999999999999</v>
      </c>
      <c r="F40" s="287">
        <v>0.79700000000000004</v>
      </c>
      <c r="G40" s="287">
        <v>1.0209999999999999</v>
      </c>
      <c r="H40" s="288">
        <v>0.70399999999999996</v>
      </c>
    </row>
    <row r="41" spans="1:8" ht="18.75" customHeight="1" x14ac:dyDescent="0.2">
      <c r="A41" s="223" t="s">
        <v>140</v>
      </c>
      <c r="B41" s="297"/>
      <c r="C41" s="301"/>
      <c r="D41" s="299" t="s">
        <v>139</v>
      </c>
      <c r="E41" s="299" t="s">
        <v>139</v>
      </c>
      <c r="F41" s="299" t="s">
        <v>139</v>
      </c>
      <c r="G41" s="299" t="s">
        <v>139</v>
      </c>
      <c r="H41" s="300" t="s">
        <v>139</v>
      </c>
    </row>
    <row r="42" spans="1:8" ht="18.75" customHeight="1" x14ac:dyDescent="0.2">
      <c r="A42" s="221"/>
      <c r="B42" s="289" t="s">
        <v>139</v>
      </c>
      <c r="C42" s="304" t="s">
        <v>139</v>
      </c>
      <c r="D42" s="362" t="s">
        <v>139</v>
      </c>
      <c r="E42" s="362" t="s">
        <v>139</v>
      </c>
      <c r="F42" s="362" t="s">
        <v>139</v>
      </c>
      <c r="G42" s="362" t="s">
        <v>139</v>
      </c>
      <c r="H42" s="368" t="s">
        <v>139</v>
      </c>
    </row>
    <row r="43" spans="1:8" ht="18.75" customHeight="1" x14ac:dyDescent="0.2">
      <c r="A43" s="222"/>
      <c r="B43" s="305" t="s">
        <v>139</v>
      </c>
      <c r="C43" s="307"/>
      <c r="D43" s="287" t="s">
        <v>139</v>
      </c>
      <c r="E43" s="287" t="s">
        <v>139</v>
      </c>
      <c r="F43" s="287" t="s">
        <v>139</v>
      </c>
      <c r="G43" s="287" t="s">
        <v>139</v>
      </c>
      <c r="H43" s="288" t="s">
        <v>139</v>
      </c>
    </row>
    <row r="44" spans="1:8" ht="18.75" customHeight="1" x14ac:dyDescent="0.2">
      <c r="A44" s="220" t="s">
        <v>141</v>
      </c>
      <c r="B44" s="297"/>
      <c r="C44" s="301"/>
      <c r="D44" s="299" t="s">
        <v>112</v>
      </c>
      <c r="E44" s="299" t="s">
        <v>113</v>
      </c>
      <c r="F44" s="299" t="s">
        <v>114</v>
      </c>
      <c r="G44" s="299" t="s">
        <v>117</v>
      </c>
      <c r="H44" s="300" t="s">
        <v>124</v>
      </c>
    </row>
    <row r="45" spans="1:8" ht="18.75" customHeight="1" x14ac:dyDescent="0.2">
      <c r="A45" s="221"/>
      <c r="B45" s="289">
        <v>46650</v>
      </c>
      <c r="C45" s="304">
        <v>5.3999999999999999E-2</v>
      </c>
      <c r="D45" s="362">
        <v>12069</v>
      </c>
      <c r="E45" s="362">
        <v>7840</v>
      </c>
      <c r="F45" s="362">
        <v>7344</v>
      </c>
      <c r="G45" s="362">
        <v>2267</v>
      </c>
      <c r="H45" s="368">
        <v>1818</v>
      </c>
    </row>
    <row r="46" spans="1:8" ht="18.75" customHeight="1" x14ac:dyDescent="0.2">
      <c r="A46" s="221"/>
      <c r="B46" s="305">
        <v>0.67600000000000005</v>
      </c>
      <c r="C46" s="307"/>
      <c r="D46" s="287">
        <v>0.67400000000000004</v>
      </c>
      <c r="E46" s="287">
        <v>0.60799999999999998</v>
      </c>
      <c r="F46" s="287">
        <v>0.85699999999999998</v>
      </c>
      <c r="G46" s="287">
        <v>0.56499999999999995</v>
      </c>
      <c r="H46" s="288">
        <v>0.90400000000000003</v>
      </c>
    </row>
    <row r="47" spans="1:8" ht="18.75" customHeight="1" x14ac:dyDescent="0.2">
      <c r="A47" s="223" t="s">
        <v>284</v>
      </c>
      <c r="B47" s="297"/>
      <c r="C47" s="301"/>
      <c r="D47" s="299" t="s">
        <v>114</v>
      </c>
      <c r="E47" s="299" t="s">
        <v>113</v>
      </c>
      <c r="F47" s="299" t="s">
        <v>112</v>
      </c>
      <c r="G47" s="299" t="s">
        <v>117</v>
      </c>
      <c r="H47" s="300" t="s">
        <v>124</v>
      </c>
    </row>
    <row r="48" spans="1:8" ht="18.75" customHeight="1" x14ac:dyDescent="0.2">
      <c r="A48" s="221"/>
      <c r="B48" s="289">
        <v>104587</v>
      </c>
      <c r="C48" s="304">
        <v>0.121</v>
      </c>
      <c r="D48" s="362">
        <v>29984</v>
      </c>
      <c r="E48" s="362">
        <v>16556</v>
      </c>
      <c r="F48" s="362">
        <v>11452</v>
      </c>
      <c r="G48" s="362">
        <v>6643</v>
      </c>
      <c r="H48" s="368">
        <v>3998</v>
      </c>
    </row>
    <row r="49" spans="1:8" ht="18.75" customHeight="1" x14ac:dyDescent="0.2">
      <c r="A49" s="224"/>
      <c r="B49" s="305">
        <v>0.84799999999999998</v>
      </c>
      <c r="C49" s="307"/>
      <c r="D49" s="287">
        <v>0.77100000000000002</v>
      </c>
      <c r="E49" s="287">
        <v>0.72799999999999998</v>
      </c>
      <c r="F49" s="287">
        <v>5.09</v>
      </c>
      <c r="G49" s="287">
        <v>0.56399999999999995</v>
      </c>
      <c r="H49" s="288">
        <v>1.2929999999999999</v>
      </c>
    </row>
    <row r="50" spans="1:8" ht="18.75" customHeight="1" x14ac:dyDescent="0.2">
      <c r="A50" s="220" t="s">
        <v>142</v>
      </c>
      <c r="B50" s="297"/>
      <c r="C50" s="301"/>
      <c r="D50" s="299" t="s">
        <v>139</v>
      </c>
      <c r="E50" s="299" t="s">
        <v>139</v>
      </c>
      <c r="F50" s="299" t="s">
        <v>139</v>
      </c>
      <c r="G50" s="299" t="s">
        <v>139</v>
      </c>
      <c r="H50" s="300" t="s">
        <v>139</v>
      </c>
    </row>
    <row r="51" spans="1:8" ht="18.75" customHeight="1" x14ac:dyDescent="0.2">
      <c r="A51" s="225"/>
      <c r="B51" s="289" t="s">
        <v>139</v>
      </c>
      <c r="C51" s="304" t="s">
        <v>139</v>
      </c>
      <c r="D51" s="362" t="s">
        <v>139</v>
      </c>
      <c r="E51" s="362" t="s">
        <v>139</v>
      </c>
      <c r="F51" s="362" t="s">
        <v>139</v>
      </c>
      <c r="G51" s="362" t="s">
        <v>139</v>
      </c>
      <c r="H51" s="368" t="s">
        <v>139</v>
      </c>
    </row>
    <row r="52" spans="1:8" ht="18.75" customHeight="1" x14ac:dyDescent="0.2">
      <c r="A52" s="226"/>
      <c r="B52" s="305" t="s">
        <v>139</v>
      </c>
      <c r="C52" s="307"/>
      <c r="D52" s="287" t="s">
        <v>139</v>
      </c>
      <c r="E52" s="287" t="s">
        <v>139</v>
      </c>
      <c r="F52" s="287" t="s">
        <v>139</v>
      </c>
      <c r="G52" s="287" t="s">
        <v>139</v>
      </c>
      <c r="H52" s="288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4" t="s">
        <v>93</v>
      </c>
      <c r="B1" s="525"/>
      <c r="C1" s="525"/>
      <c r="D1" s="525"/>
      <c r="E1" s="525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27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28" t="s">
        <v>20</v>
      </c>
      <c r="D4" s="487"/>
      <c r="E4" s="487"/>
      <c r="F4" s="487"/>
      <c r="G4" s="487"/>
      <c r="H4" s="487"/>
    </row>
    <row r="5" spans="1:8" ht="18.75" customHeight="1" x14ac:dyDescent="0.2">
      <c r="A5" s="229" t="s">
        <v>324</v>
      </c>
      <c r="B5" s="302"/>
      <c r="C5" s="303"/>
      <c r="D5" s="407" t="s">
        <v>268</v>
      </c>
      <c r="E5" s="308" t="s">
        <v>117</v>
      </c>
      <c r="F5" s="308" t="s">
        <v>121</v>
      </c>
      <c r="G5" s="308" t="s">
        <v>114</v>
      </c>
      <c r="H5" s="309" t="s">
        <v>120</v>
      </c>
    </row>
    <row r="6" spans="1:8" ht="18.75" customHeight="1" x14ac:dyDescent="0.2">
      <c r="A6" s="230"/>
      <c r="B6" s="290">
        <v>2710730</v>
      </c>
      <c r="C6" s="291">
        <v>1</v>
      </c>
      <c r="D6" s="363">
        <v>433055</v>
      </c>
      <c r="E6" s="363">
        <v>246930</v>
      </c>
      <c r="F6" s="363">
        <v>213533</v>
      </c>
      <c r="G6" s="363">
        <v>179631</v>
      </c>
      <c r="H6" s="292">
        <v>152457</v>
      </c>
    </row>
    <row r="7" spans="1:8" ht="18.75" customHeight="1" x14ac:dyDescent="0.2">
      <c r="A7" s="231"/>
      <c r="B7" s="293">
        <v>0.90200000000000002</v>
      </c>
      <c r="C7" s="294"/>
      <c r="D7" s="295">
        <v>0.92700000000000005</v>
      </c>
      <c r="E7" s="295">
        <v>0.81899999999999995</v>
      </c>
      <c r="F7" s="295">
        <v>0.90700000000000003</v>
      </c>
      <c r="G7" s="295">
        <v>0.88800000000000001</v>
      </c>
      <c r="H7" s="296">
        <v>0.88200000000000001</v>
      </c>
    </row>
    <row r="8" spans="1:8" ht="18.75" customHeight="1" x14ac:dyDescent="0.2">
      <c r="A8" s="232" t="s">
        <v>417</v>
      </c>
      <c r="B8" s="297"/>
      <c r="C8" s="298"/>
      <c r="D8" s="299" t="s">
        <v>139</v>
      </c>
      <c r="E8" s="299" t="s">
        <v>139</v>
      </c>
      <c r="F8" s="299" t="s">
        <v>139</v>
      </c>
      <c r="G8" s="299" t="s">
        <v>139</v>
      </c>
      <c r="H8" s="300" t="s">
        <v>139</v>
      </c>
    </row>
    <row r="9" spans="1:8" ht="18.75" customHeight="1" x14ac:dyDescent="0.2">
      <c r="A9" s="233"/>
      <c r="B9" s="289" t="s">
        <v>139</v>
      </c>
      <c r="C9" s="304" t="s">
        <v>139</v>
      </c>
      <c r="D9" s="362" t="s">
        <v>139</v>
      </c>
      <c r="E9" s="362" t="s">
        <v>139</v>
      </c>
      <c r="F9" s="362" t="s">
        <v>139</v>
      </c>
      <c r="G9" s="362" t="s">
        <v>139</v>
      </c>
      <c r="H9" s="368" t="s">
        <v>139</v>
      </c>
    </row>
    <row r="10" spans="1:8" ht="18.75" customHeight="1" x14ac:dyDescent="0.2">
      <c r="A10" s="233"/>
      <c r="B10" s="305" t="s">
        <v>139</v>
      </c>
      <c r="C10" s="307"/>
      <c r="D10" s="287" t="s">
        <v>139</v>
      </c>
      <c r="E10" s="287" t="s">
        <v>139</v>
      </c>
      <c r="F10" s="287" t="s">
        <v>139</v>
      </c>
      <c r="G10" s="287" t="s">
        <v>139</v>
      </c>
      <c r="H10" s="288" t="s">
        <v>139</v>
      </c>
    </row>
    <row r="11" spans="1:8" ht="18.75" customHeight="1" x14ac:dyDescent="0.2">
      <c r="A11" s="529" t="s">
        <v>482</v>
      </c>
      <c r="B11" s="297"/>
      <c r="C11" s="298"/>
      <c r="D11" s="299" t="s">
        <v>208</v>
      </c>
      <c r="E11" s="299" t="s">
        <v>237</v>
      </c>
      <c r="F11" s="299" t="s">
        <v>121</v>
      </c>
      <c r="G11" s="299" t="s">
        <v>211</v>
      </c>
      <c r="H11" s="300" t="s">
        <v>114</v>
      </c>
    </row>
    <row r="12" spans="1:8" ht="18.75" customHeight="1" x14ac:dyDescent="0.2">
      <c r="A12" s="530"/>
      <c r="B12" s="289">
        <v>333354</v>
      </c>
      <c r="C12" s="304">
        <v>0.123</v>
      </c>
      <c r="D12" s="362">
        <v>71518</v>
      </c>
      <c r="E12" s="362">
        <v>70833</v>
      </c>
      <c r="F12" s="362">
        <v>37999</v>
      </c>
      <c r="G12" s="362">
        <v>29965</v>
      </c>
      <c r="H12" s="368">
        <v>13178</v>
      </c>
    </row>
    <row r="13" spans="1:8" ht="18.75" customHeight="1" x14ac:dyDescent="0.2">
      <c r="A13" s="531"/>
      <c r="B13" s="305">
        <v>1.1759999999999999</v>
      </c>
      <c r="C13" s="307"/>
      <c r="D13" s="287">
        <v>1.171</v>
      </c>
      <c r="E13" s="287">
        <v>1.175</v>
      </c>
      <c r="F13" s="287">
        <v>1.093</v>
      </c>
      <c r="G13" s="287">
        <v>1.4850000000000001</v>
      </c>
      <c r="H13" s="288">
        <v>0.93300000000000005</v>
      </c>
    </row>
    <row r="14" spans="1:8" ht="18.75" customHeight="1" x14ac:dyDescent="0.2">
      <c r="A14" s="529" t="s">
        <v>483</v>
      </c>
      <c r="B14" s="297"/>
      <c r="C14" s="298"/>
      <c r="D14" s="299" t="s">
        <v>139</v>
      </c>
      <c r="E14" s="299" t="s">
        <v>139</v>
      </c>
      <c r="F14" s="299" t="s">
        <v>139</v>
      </c>
      <c r="G14" s="299" t="s">
        <v>139</v>
      </c>
      <c r="H14" s="300" t="s">
        <v>139</v>
      </c>
    </row>
    <row r="15" spans="1:8" ht="18.75" customHeight="1" x14ac:dyDescent="0.2">
      <c r="A15" s="530"/>
      <c r="B15" s="289" t="s">
        <v>139</v>
      </c>
      <c r="C15" s="304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8" t="s">
        <v>139</v>
      </c>
    </row>
    <row r="16" spans="1:8" ht="18.75" customHeight="1" x14ac:dyDescent="0.2">
      <c r="A16" s="531"/>
      <c r="B16" s="305" t="s">
        <v>139</v>
      </c>
      <c r="C16" s="307"/>
      <c r="D16" s="287" t="s">
        <v>139</v>
      </c>
      <c r="E16" s="287" t="s">
        <v>139</v>
      </c>
      <c r="F16" s="287" t="s">
        <v>139</v>
      </c>
      <c r="G16" s="287" t="s">
        <v>139</v>
      </c>
      <c r="H16" s="288" t="s">
        <v>139</v>
      </c>
    </row>
    <row r="17" spans="1:8" ht="18.75" customHeight="1" x14ac:dyDescent="0.2">
      <c r="A17" s="235" t="s">
        <v>281</v>
      </c>
      <c r="B17" s="297"/>
      <c r="C17" s="298"/>
      <c r="D17" s="299" t="s">
        <v>121</v>
      </c>
      <c r="E17" s="299" t="s">
        <v>125</v>
      </c>
      <c r="F17" s="299" t="s">
        <v>115</v>
      </c>
      <c r="G17" s="299" t="s">
        <v>114</v>
      </c>
      <c r="H17" s="300" t="s">
        <v>113</v>
      </c>
    </row>
    <row r="18" spans="1:8" ht="18.75" customHeight="1" x14ac:dyDescent="0.2">
      <c r="A18" s="233"/>
      <c r="B18" s="289">
        <v>89398</v>
      </c>
      <c r="C18" s="304">
        <v>3.3000000000000002E-2</v>
      </c>
      <c r="D18" s="362">
        <v>14339</v>
      </c>
      <c r="E18" s="362">
        <v>13007</v>
      </c>
      <c r="F18" s="362">
        <v>10950</v>
      </c>
      <c r="G18" s="362">
        <v>7618</v>
      </c>
      <c r="H18" s="368">
        <v>6036</v>
      </c>
    </row>
    <row r="19" spans="1:8" ht="18.75" customHeight="1" x14ac:dyDescent="0.2">
      <c r="A19" s="234"/>
      <c r="B19" s="305">
        <v>0.64800000000000002</v>
      </c>
      <c r="C19" s="307"/>
      <c r="D19" s="287">
        <v>0.8</v>
      </c>
      <c r="E19" s="287">
        <v>0.77100000000000002</v>
      </c>
      <c r="F19" s="287">
        <v>1.1559999999999999</v>
      </c>
      <c r="G19" s="287">
        <v>0.63500000000000001</v>
      </c>
      <c r="H19" s="288">
        <v>0.745</v>
      </c>
    </row>
    <row r="20" spans="1:8" ht="18.75" customHeight="1" x14ac:dyDescent="0.2">
      <c r="A20" s="232" t="s">
        <v>418</v>
      </c>
      <c r="B20" s="297"/>
      <c r="C20" s="298"/>
      <c r="D20" s="299" t="s">
        <v>139</v>
      </c>
      <c r="E20" s="299" t="s">
        <v>139</v>
      </c>
      <c r="F20" s="299" t="s">
        <v>139</v>
      </c>
      <c r="G20" s="299" t="s">
        <v>139</v>
      </c>
      <c r="H20" s="300" t="s">
        <v>139</v>
      </c>
    </row>
    <row r="21" spans="1:8" ht="18.75" customHeight="1" x14ac:dyDescent="0.2">
      <c r="A21" s="233"/>
      <c r="B21" s="289" t="s">
        <v>139</v>
      </c>
      <c r="C21" s="304" t="s">
        <v>139</v>
      </c>
      <c r="D21" s="362" t="s">
        <v>139</v>
      </c>
      <c r="E21" s="362" t="s">
        <v>139</v>
      </c>
      <c r="F21" s="362" t="s">
        <v>139</v>
      </c>
      <c r="G21" s="362" t="s">
        <v>139</v>
      </c>
      <c r="H21" s="368" t="s">
        <v>139</v>
      </c>
    </row>
    <row r="22" spans="1:8" ht="18.75" customHeight="1" x14ac:dyDescent="0.2">
      <c r="A22" s="233"/>
      <c r="B22" s="305" t="s">
        <v>139</v>
      </c>
      <c r="C22" s="307"/>
      <c r="D22" s="287" t="s">
        <v>139</v>
      </c>
      <c r="E22" s="287" t="s">
        <v>139</v>
      </c>
      <c r="F22" s="287" t="s">
        <v>139</v>
      </c>
      <c r="G22" s="287" t="s">
        <v>139</v>
      </c>
      <c r="H22" s="288" t="s">
        <v>139</v>
      </c>
    </row>
    <row r="23" spans="1:8" ht="18.75" customHeight="1" x14ac:dyDescent="0.2">
      <c r="A23" s="235" t="s">
        <v>419</v>
      </c>
      <c r="B23" s="297"/>
      <c r="C23" s="298"/>
      <c r="D23" s="299" t="s">
        <v>139</v>
      </c>
      <c r="E23" s="299" t="s">
        <v>139</v>
      </c>
      <c r="F23" s="299" t="s">
        <v>139</v>
      </c>
      <c r="G23" s="299" t="s">
        <v>139</v>
      </c>
      <c r="H23" s="300" t="s">
        <v>139</v>
      </c>
    </row>
    <row r="24" spans="1:8" ht="18.75" customHeight="1" x14ac:dyDescent="0.2">
      <c r="A24" s="233"/>
      <c r="B24" s="289" t="s">
        <v>139</v>
      </c>
      <c r="C24" s="304" t="s">
        <v>139</v>
      </c>
      <c r="D24" s="362" t="s">
        <v>139</v>
      </c>
      <c r="E24" s="362" t="s">
        <v>139</v>
      </c>
      <c r="F24" s="362" t="s">
        <v>139</v>
      </c>
      <c r="G24" s="362" t="s">
        <v>139</v>
      </c>
      <c r="H24" s="368" t="s">
        <v>139</v>
      </c>
    </row>
    <row r="25" spans="1:8" ht="18.75" customHeight="1" x14ac:dyDescent="0.2">
      <c r="A25" s="234"/>
      <c r="B25" s="305" t="s">
        <v>139</v>
      </c>
      <c r="C25" s="306"/>
      <c r="D25" s="287" t="s">
        <v>139</v>
      </c>
      <c r="E25" s="287" t="s">
        <v>139</v>
      </c>
      <c r="F25" s="287" t="s">
        <v>139</v>
      </c>
      <c r="G25" s="287" t="s">
        <v>139</v>
      </c>
      <c r="H25" s="288" t="s">
        <v>139</v>
      </c>
    </row>
    <row r="26" spans="1:8" ht="18.75" customHeight="1" x14ac:dyDescent="0.2">
      <c r="A26" s="232" t="s">
        <v>420</v>
      </c>
      <c r="B26" s="297"/>
      <c r="C26" s="301"/>
      <c r="D26" s="299" t="s">
        <v>139</v>
      </c>
      <c r="E26" s="299" t="s">
        <v>139</v>
      </c>
      <c r="F26" s="299" t="s">
        <v>139</v>
      </c>
      <c r="G26" s="299" t="s">
        <v>139</v>
      </c>
      <c r="H26" s="300" t="s">
        <v>139</v>
      </c>
    </row>
    <row r="27" spans="1:8" ht="18.75" customHeight="1" x14ac:dyDescent="0.2">
      <c r="A27" s="233"/>
      <c r="B27" s="289" t="s">
        <v>139</v>
      </c>
      <c r="C27" s="304" t="s">
        <v>139</v>
      </c>
      <c r="D27" s="362" t="s">
        <v>139</v>
      </c>
      <c r="E27" s="362" t="s">
        <v>139</v>
      </c>
      <c r="F27" s="362" t="s">
        <v>139</v>
      </c>
      <c r="G27" s="362" t="s">
        <v>139</v>
      </c>
      <c r="H27" s="368" t="s">
        <v>139</v>
      </c>
    </row>
    <row r="28" spans="1:8" ht="18.75" customHeight="1" x14ac:dyDescent="0.2">
      <c r="A28" s="233"/>
      <c r="B28" s="305" t="s">
        <v>139</v>
      </c>
      <c r="C28" s="307"/>
      <c r="D28" s="287" t="s">
        <v>139</v>
      </c>
      <c r="E28" s="287" t="s">
        <v>139</v>
      </c>
      <c r="F28" s="287" t="s">
        <v>139</v>
      </c>
      <c r="G28" s="287" t="s">
        <v>139</v>
      </c>
      <c r="H28" s="288" t="s">
        <v>139</v>
      </c>
    </row>
    <row r="29" spans="1:8" ht="18.75" customHeight="1" x14ac:dyDescent="0.2">
      <c r="A29" s="235" t="s">
        <v>421</v>
      </c>
      <c r="B29" s="297"/>
      <c r="C29" s="301"/>
      <c r="D29" s="299" t="s">
        <v>139</v>
      </c>
      <c r="E29" s="299" t="s">
        <v>139</v>
      </c>
      <c r="F29" s="299" t="s">
        <v>139</v>
      </c>
      <c r="G29" s="299" t="s">
        <v>139</v>
      </c>
      <c r="H29" s="300" t="s">
        <v>139</v>
      </c>
    </row>
    <row r="30" spans="1:8" ht="18.75" customHeight="1" x14ac:dyDescent="0.2">
      <c r="A30" s="233"/>
      <c r="B30" s="289" t="s">
        <v>139</v>
      </c>
      <c r="C30" s="304" t="s">
        <v>139</v>
      </c>
      <c r="D30" s="362" t="s">
        <v>139</v>
      </c>
      <c r="E30" s="362" t="s">
        <v>139</v>
      </c>
      <c r="F30" s="362" t="s">
        <v>139</v>
      </c>
      <c r="G30" s="362" t="s">
        <v>139</v>
      </c>
      <c r="H30" s="368" t="s">
        <v>139</v>
      </c>
    </row>
    <row r="31" spans="1:8" ht="18.75" customHeight="1" x14ac:dyDescent="0.2">
      <c r="A31" s="234"/>
      <c r="B31" s="305" t="s">
        <v>139</v>
      </c>
      <c r="C31" s="307"/>
      <c r="D31" s="287" t="s">
        <v>139</v>
      </c>
      <c r="E31" s="287" t="s">
        <v>139</v>
      </c>
      <c r="F31" s="287" t="s">
        <v>139</v>
      </c>
      <c r="G31" s="287" t="s">
        <v>139</v>
      </c>
      <c r="H31" s="288" t="s">
        <v>139</v>
      </c>
    </row>
    <row r="32" spans="1:8" ht="18.75" customHeight="1" x14ac:dyDescent="0.2">
      <c r="A32" s="232" t="s">
        <v>422</v>
      </c>
      <c r="B32" s="297"/>
      <c r="C32" s="301"/>
      <c r="D32" s="299" t="s">
        <v>121</v>
      </c>
      <c r="E32" s="299" t="s">
        <v>524</v>
      </c>
      <c r="F32" s="299" t="s">
        <v>208</v>
      </c>
      <c r="G32" s="299" t="s">
        <v>235</v>
      </c>
      <c r="H32" s="300" t="s">
        <v>125</v>
      </c>
    </row>
    <row r="33" spans="1:8" ht="18.75" customHeight="1" x14ac:dyDescent="0.2">
      <c r="A33" s="233"/>
      <c r="B33" s="289">
        <v>6659</v>
      </c>
      <c r="C33" s="304">
        <v>2E-3</v>
      </c>
      <c r="D33" s="362">
        <v>1882</v>
      </c>
      <c r="E33" s="362">
        <v>1311</v>
      </c>
      <c r="F33" s="362">
        <v>711</v>
      </c>
      <c r="G33" s="362">
        <v>704</v>
      </c>
      <c r="H33" s="368">
        <v>549</v>
      </c>
    </row>
    <row r="34" spans="1:8" ht="18.75" customHeight="1" x14ac:dyDescent="0.2">
      <c r="A34" s="233"/>
      <c r="B34" s="305">
        <v>0.28199999999999997</v>
      </c>
      <c r="C34" s="307"/>
      <c r="D34" s="287">
        <v>0.871</v>
      </c>
      <c r="E34" s="287">
        <v>0.86</v>
      </c>
      <c r="F34" s="287">
        <v>0.39600000000000002</v>
      </c>
      <c r="G34" s="287">
        <v>0.23100000000000001</v>
      </c>
      <c r="H34" s="288">
        <v>0.52300000000000002</v>
      </c>
    </row>
    <row r="35" spans="1:8" ht="18.75" customHeight="1" x14ac:dyDescent="0.2">
      <c r="A35" s="526" t="s">
        <v>496</v>
      </c>
      <c r="B35" s="297"/>
      <c r="C35" s="301"/>
      <c r="D35" s="299" t="s">
        <v>139</v>
      </c>
      <c r="E35" s="299" t="s">
        <v>139</v>
      </c>
      <c r="F35" s="299" t="s">
        <v>139</v>
      </c>
      <c r="G35" s="299" t="s">
        <v>139</v>
      </c>
      <c r="H35" s="300" t="s">
        <v>139</v>
      </c>
    </row>
    <row r="36" spans="1:8" ht="18.75" customHeight="1" x14ac:dyDescent="0.2">
      <c r="A36" s="527"/>
      <c r="B36" s="289" t="s">
        <v>139</v>
      </c>
      <c r="C36" s="304" t="s">
        <v>139</v>
      </c>
      <c r="D36" s="362" t="s">
        <v>139</v>
      </c>
      <c r="E36" s="362" t="s">
        <v>139</v>
      </c>
      <c r="F36" s="362" t="s">
        <v>139</v>
      </c>
      <c r="G36" s="362" t="s">
        <v>139</v>
      </c>
      <c r="H36" s="368" t="s">
        <v>139</v>
      </c>
    </row>
    <row r="37" spans="1:8" ht="18.75" customHeight="1" x14ac:dyDescent="0.2">
      <c r="A37" s="528"/>
      <c r="B37" s="305" t="s">
        <v>139</v>
      </c>
      <c r="C37" s="307"/>
      <c r="D37" s="287" t="s">
        <v>139</v>
      </c>
      <c r="E37" s="287" t="s">
        <v>139</v>
      </c>
      <c r="F37" s="287" t="s">
        <v>139</v>
      </c>
      <c r="G37" s="287" t="s">
        <v>139</v>
      </c>
      <c r="H37" s="288" t="s">
        <v>139</v>
      </c>
    </row>
    <row r="38" spans="1:8" ht="18.75" customHeight="1" x14ac:dyDescent="0.2">
      <c r="A38" s="232" t="s">
        <v>283</v>
      </c>
      <c r="B38" s="297"/>
      <c r="C38" s="301"/>
      <c r="D38" s="408" t="s">
        <v>268</v>
      </c>
      <c r="E38" s="299" t="s">
        <v>117</v>
      </c>
      <c r="F38" s="299" t="s">
        <v>114</v>
      </c>
      <c r="G38" s="299" t="s">
        <v>235</v>
      </c>
      <c r="H38" s="300" t="s">
        <v>121</v>
      </c>
    </row>
    <row r="39" spans="1:8" ht="18.75" customHeight="1" x14ac:dyDescent="0.2">
      <c r="A39" s="233"/>
      <c r="B39" s="289">
        <v>1283638</v>
      </c>
      <c r="C39" s="304">
        <v>0.47399999999999998</v>
      </c>
      <c r="D39" s="362">
        <v>190152</v>
      </c>
      <c r="E39" s="362">
        <v>131076</v>
      </c>
      <c r="F39" s="362">
        <v>103569</v>
      </c>
      <c r="G39" s="362">
        <v>91563</v>
      </c>
      <c r="H39" s="368">
        <v>86912</v>
      </c>
    </row>
    <row r="40" spans="1:8" ht="18.75" customHeight="1" x14ac:dyDescent="0.2">
      <c r="A40" s="233"/>
      <c r="B40" s="305">
        <v>0.95499999999999996</v>
      </c>
      <c r="C40" s="307"/>
      <c r="D40" s="287">
        <v>0.98299999999999998</v>
      </c>
      <c r="E40" s="287">
        <v>0.94</v>
      </c>
      <c r="F40" s="287">
        <v>0.95299999999999996</v>
      </c>
      <c r="G40" s="287">
        <v>1.097</v>
      </c>
      <c r="H40" s="288">
        <v>0.84499999999999997</v>
      </c>
    </row>
    <row r="41" spans="1:8" ht="18.75" customHeight="1" x14ac:dyDescent="0.2">
      <c r="A41" s="235" t="s">
        <v>140</v>
      </c>
      <c r="B41" s="297"/>
      <c r="C41" s="301"/>
      <c r="D41" s="299" t="s">
        <v>139</v>
      </c>
      <c r="E41" s="299" t="s">
        <v>139</v>
      </c>
      <c r="F41" s="299" t="s">
        <v>139</v>
      </c>
      <c r="G41" s="299" t="s">
        <v>139</v>
      </c>
      <c r="H41" s="300" t="s">
        <v>139</v>
      </c>
    </row>
    <row r="42" spans="1:8" ht="18.75" customHeight="1" x14ac:dyDescent="0.2">
      <c r="A42" s="233"/>
      <c r="B42" s="289" t="s">
        <v>139</v>
      </c>
      <c r="C42" s="304" t="s">
        <v>139</v>
      </c>
      <c r="D42" s="362" t="s">
        <v>139</v>
      </c>
      <c r="E42" s="362" t="s">
        <v>139</v>
      </c>
      <c r="F42" s="362" t="s">
        <v>139</v>
      </c>
      <c r="G42" s="362" t="s">
        <v>139</v>
      </c>
      <c r="H42" s="368" t="s">
        <v>139</v>
      </c>
    </row>
    <row r="43" spans="1:8" ht="18.75" customHeight="1" x14ac:dyDescent="0.2">
      <c r="A43" s="234"/>
      <c r="B43" s="305" t="s">
        <v>139</v>
      </c>
      <c r="C43" s="307"/>
      <c r="D43" s="287" t="s">
        <v>139</v>
      </c>
      <c r="E43" s="287" t="s">
        <v>139</v>
      </c>
      <c r="F43" s="287" t="s">
        <v>139</v>
      </c>
      <c r="G43" s="287" t="s">
        <v>139</v>
      </c>
      <c r="H43" s="288" t="s">
        <v>139</v>
      </c>
    </row>
    <row r="44" spans="1:8" ht="18.75" customHeight="1" x14ac:dyDescent="0.2">
      <c r="A44" s="232" t="s">
        <v>141</v>
      </c>
      <c r="B44" s="297"/>
      <c r="C44" s="301"/>
      <c r="D44" s="299" t="s">
        <v>114</v>
      </c>
      <c r="E44" s="299" t="s">
        <v>121</v>
      </c>
      <c r="F44" s="299" t="s">
        <v>125</v>
      </c>
      <c r="G44" s="299" t="s">
        <v>113</v>
      </c>
      <c r="H44" s="300" t="s">
        <v>211</v>
      </c>
    </row>
    <row r="45" spans="1:8" ht="18.75" customHeight="1" x14ac:dyDescent="0.2">
      <c r="A45" s="233"/>
      <c r="B45" s="289">
        <v>117720</v>
      </c>
      <c r="C45" s="304">
        <v>4.2999999999999997E-2</v>
      </c>
      <c r="D45" s="362">
        <v>24339</v>
      </c>
      <c r="E45" s="362">
        <v>16848</v>
      </c>
      <c r="F45" s="362">
        <v>6357</v>
      </c>
      <c r="G45" s="362">
        <v>5568</v>
      </c>
      <c r="H45" s="368">
        <v>5430</v>
      </c>
    </row>
    <row r="46" spans="1:8" ht="18.75" customHeight="1" x14ac:dyDescent="0.2">
      <c r="A46" s="233"/>
      <c r="B46" s="305">
        <v>0.69499999999999995</v>
      </c>
      <c r="C46" s="307"/>
      <c r="D46" s="287">
        <v>0.74399999999999999</v>
      </c>
      <c r="E46" s="287">
        <v>0.73399999999999999</v>
      </c>
      <c r="F46" s="287">
        <v>0.61799999999999999</v>
      </c>
      <c r="G46" s="287">
        <v>0.78300000000000003</v>
      </c>
      <c r="H46" s="288">
        <v>1.1339999999999999</v>
      </c>
    </row>
    <row r="47" spans="1:8" ht="18.75" customHeight="1" x14ac:dyDescent="0.2">
      <c r="A47" s="235" t="s">
        <v>284</v>
      </c>
      <c r="B47" s="297"/>
      <c r="C47" s="301"/>
      <c r="D47" s="408" t="s">
        <v>268</v>
      </c>
      <c r="E47" s="299" t="s">
        <v>117</v>
      </c>
      <c r="F47" s="299" t="s">
        <v>120</v>
      </c>
      <c r="G47" s="299" t="s">
        <v>121</v>
      </c>
      <c r="H47" s="300" t="s">
        <v>524</v>
      </c>
    </row>
    <row r="48" spans="1:8" ht="18.75" customHeight="1" x14ac:dyDescent="0.2">
      <c r="A48" s="233"/>
      <c r="B48" s="289">
        <v>879961</v>
      </c>
      <c r="C48" s="304">
        <v>0.32500000000000001</v>
      </c>
      <c r="D48" s="362">
        <v>235691</v>
      </c>
      <c r="E48" s="362">
        <v>107237</v>
      </c>
      <c r="F48" s="362">
        <v>64596</v>
      </c>
      <c r="G48" s="362">
        <v>55553</v>
      </c>
      <c r="H48" s="368">
        <v>43960</v>
      </c>
    </row>
    <row r="49" spans="1:8" ht="18.75" customHeight="1" x14ac:dyDescent="0.2">
      <c r="A49" s="236"/>
      <c r="B49" s="305">
        <v>0.84</v>
      </c>
      <c r="C49" s="307"/>
      <c r="D49" s="287">
        <v>0.9</v>
      </c>
      <c r="E49" s="287">
        <v>0.71099999999999997</v>
      </c>
      <c r="F49" s="287">
        <v>0.86899999999999999</v>
      </c>
      <c r="G49" s="287">
        <v>1.0109999999999999</v>
      </c>
      <c r="H49" s="288">
        <v>1.0489999999999999</v>
      </c>
    </row>
    <row r="50" spans="1:8" ht="18.75" customHeight="1" x14ac:dyDescent="0.2">
      <c r="A50" s="232" t="s">
        <v>142</v>
      </c>
      <c r="B50" s="297"/>
      <c r="C50" s="301"/>
      <c r="D50" s="299" t="s">
        <v>139</v>
      </c>
      <c r="E50" s="299" t="s">
        <v>139</v>
      </c>
      <c r="F50" s="299" t="s">
        <v>139</v>
      </c>
      <c r="G50" s="299" t="s">
        <v>139</v>
      </c>
      <c r="H50" s="300" t="s">
        <v>139</v>
      </c>
    </row>
    <row r="51" spans="1:8" ht="18.75" customHeight="1" x14ac:dyDescent="0.2">
      <c r="A51" s="237"/>
      <c r="B51" s="289" t="s">
        <v>139</v>
      </c>
      <c r="C51" s="304" t="s">
        <v>139</v>
      </c>
      <c r="D51" s="362" t="s">
        <v>139</v>
      </c>
      <c r="E51" s="362" t="s">
        <v>139</v>
      </c>
      <c r="F51" s="362" t="s">
        <v>139</v>
      </c>
      <c r="G51" s="362" t="s">
        <v>139</v>
      </c>
      <c r="H51" s="368" t="s">
        <v>139</v>
      </c>
    </row>
    <row r="52" spans="1:8" ht="18.75" customHeight="1" x14ac:dyDescent="0.2">
      <c r="A52" s="238"/>
      <c r="B52" s="305" t="s">
        <v>139</v>
      </c>
      <c r="C52" s="307"/>
      <c r="D52" s="287" t="s">
        <v>139</v>
      </c>
      <c r="E52" s="287" t="s">
        <v>139</v>
      </c>
      <c r="F52" s="287" t="s">
        <v>139</v>
      </c>
      <c r="G52" s="287" t="s">
        <v>139</v>
      </c>
      <c r="H52" s="288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85" t="s">
        <v>22</v>
      </c>
      <c r="B2" s="447" t="s">
        <v>167</v>
      </c>
      <c r="C2" s="448"/>
      <c r="D2" s="448"/>
      <c r="E2" s="448"/>
      <c r="F2" s="447" t="s">
        <v>23</v>
      </c>
      <c r="G2" s="448"/>
      <c r="H2" s="448"/>
      <c r="I2" s="448"/>
      <c r="J2" s="447" t="s">
        <v>24</v>
      </c>
      <c r="K2" s="448"/>
      <c r="L2" s="448"/>
      <c r="M2" s="449"/>
    </row>
    <row r="3" spans="1:13" ht="21" customHeight="1" x14ac:dyDescent="0.2">
      <c r="A3" s="486"/>
      <c r="B3" s="447" t="s">
        <v>100</v>
      </c>
      <c r="C3" s="449"/>
      <c r="D3" s="447" t="s">
        <v>25</v>
      </c>
      <c r="E3" s="449"/>
      <c r="F3" s="447" t="s">
        <v>100</v>
      </c>
      <c r="G3" s="449"/>
      <c r="H3" s="447" t="s">
        <v>25</v>
      </c>
      <c r="I3" s="449"/>
      <c r="J3" s="447" t="s">
        <v>100</v>
      </c>
      <c r="K3" s="449"/>
      <c r="L3" s="447" t="s">
        <v>25</v>
      </c>
      <c r="M3" s="449"/>
    </row>
    <row r="4" spans="1:13" ht="21" customHeight="1" x14ac:dyDescent="0.2">
      <c r="A4" s="486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39">
        <v>267628</v>
      </c>
      <c r="C5" s="340">
        <v>98720</v>
      </c>
      <c r="D5" s="340">
        <v>2149600</v>
      </c>
      <c r="E5" s="340">
        <v>853938</v>
      </c>
      <c r="F5" s="339">
        <v>76030</v>
      </c>
      <c r="G5" s="340">
        <v>94831</v>
      </c>
      <c r="H5" s="340">
        <v>644784</v>
      </c>
      <c r="I5" s="340">
        <v>806609</v>
      </c>
      <c r="J5" s="339">
        <v>191598</v>
      </c>
      <c r="K5" s="340">
        <v>3889</v>
      </c>
      <c r="L5" s="340">
        <v>1504816</v>
      </c>
      <c r="M5" s="341">
        <v>47329</v>
      </c>
    </row>
    <row r="6" spans="1:13" ht="18" customHeight="1" x14ac:dyDescent="0.2">
      <c r="A6" s="242"/>
      <c r="B6" s="319">
        <v>0.89600000000000002</v>
      </c>
      <c r="C6" s="342">
        <v>0.73599999999999999</v>
      </c>
      <c r="D6" s="342">
        <v>0.92600000000000005</v>
      </c>
      <c r="E6" s="342">
        <v>0.88900000000000001</v>
      </c>
      <c r="F6" s="319">
        <v>0.92800000000000005</v>
      </c>
      <c r="G6" s="342">
        <v>0.72199999999999998</v>
      </c>
      <c r="H6" s="342">
        <v>0.97299999999999998</v>
      </c>
      <c r="I6" s="342">
        <v>0.86599999999999999</v>
      </c>
      <c r="J6" s="319">
        <v>0.88400000000000001</v>
      </c>
      <c r="K6" s="342">
        <v>1.347</v>
      </c>
      <c r="L6" s="342">
        <v>0.90700000000000003</v>
      </c>
      <c r="M6" s="320">
        <v>1.613</v>
      </c>
    </row>
    <row r="7" spans="1:13" ht="18" customHeight="1" x14ac:dyDescent="0.2">
      <c r="A7" s="243" t="s">
        <v>325</v>
      </c>
      <c r="B7" s="339">
        <v>250943</v>
      </c>
      <c r="C7" s="340">
        <v>77738</v>
      </c>
      <c r="D7" s="340">
        <v>1999738</v>
      </c>
      <c r="E7" s="340">
        <v>678927</v>
      </c>
      <c r="F7" s="340">
        <v>67474</v>
      </c>
      <c r="G7" s="340">
        <v>76389</v>
      </c>
      <c r="H7" s="340">
        <v>567393</v>
      </c>
      <c r="I7" s="340">
        <v>655520</v>
      </c>
      <c r="J7" s="340">
        <v>183469</v>
      </c>
      <c r="K7" s="340">
        <v>1349</v>
      </c>
      <c r="L7" s="340">
        <v>1432345</v>
      </c>
      <c r="M7" s="341">
        <v>23407</v>
      </c>
    </row>
    <row r="8" spans="1:13" ht="18" customHeight="1" x14ac:dyDescent="0.2">
      <c r="A8" s="240"/>
      <c r="B8" s="342">
        <v>0.90600000000000003</v>
      </c>
      <c r="C8" s="342">
        <v>0.65900000000000003</v>
      </c>
      <c r="D8" s="342">
        <v>0.92300000000000004</v>
      </c>
      <c r="E8" s="342">
        <v>0.86899999999999999</v>
      </c>
      <c r="F8" s="342">
        <v>0.95099999999999996</v>
      </c>
      <c r="G8" s="342">
        <v>0.65300000000000002</v>
      </c>
      <c r="H8" s="342">
        <v>0.97</v>
      </c>
      <c r="I8" s="342">
        <v>0.85099999999999998</v>
      </c>
      <c r="J8" s="342">
        <v>0.89</v>
      </c>
      <c r="K8" s="342">
        <v>1.3779999999999999</v>
      </c>
      <c r="L8" s="342">
        <v>0.90500000000000003</v>
      </c>
      <c r="M8" s="320">
        <v>2.004</v>
      </c>
    </row>
    <row r="9" spans="1:13" ht="18" customHeight="1" x14ac:dyDescent="0.2">
      <c r="A9" s="244" t="s">
        <v>326</v>
      </c>
      <c r="B9" s="339">
        <v>250943</v>
      </c>
      <c r="C9" s="340">
        <v>77738</v>
      </c>
      <c r="D9" s="340">
        <v>1999738</v>
      </c>
      <c r="E9" s="340">
        <v>678927</v>
      </c>
      <c r="F9" s="340">
        <v>67474</v>
      </c>
      <c r="G9" s="340">
        <v>76389</v>
      </c>
      <c r="H9" s="340">
        <v>567393</v>
      </c>
      <c r="I9" s="340">
        <v>655520</v>
      </c>
      <c r="J9" s="340">
        <v>183469</v>
      </c>
      <c r="K9" s="340">
        <v>1349</v>
      </c>
      <c r="L9" s="340">
        <v>1432345</v>
      </c>
      <c r="M9" s="341">
        <v>23407</v>
      </c>
    </row>
    <row r="10" spans="1:13" ht="18" customHeight="1" x14ac:dyDescent="0.2">
      <c r="A10" s="244"/>
      <c r="B10" s="314">
        <v>0.90600000000000003</v>
      </c>
      <c r="C10" s="314">
        <v>0.65900000000000003</v>
      </c>
      <c r="D10" s="314">
        <v>0.92300000000000004</v>
      </c>
      <c r="E10" s="314">
        <v>0.86899999999999999</v>
      </c>
      <c r="F10" s="314">
        <v>0.95099999999999996</v>
      </c>
      <c r="G10" s="314">
        <v>0.65300000000000002</v>
      </c>
      <c r="H10" s="314">
        <v>0.97</v>
      </c>
      <c r="I10" s="314">
        <v>0.85099999999999998</v>
      </c>
      <c r="J10" s="314">
        <v>0.89</v>
      </c>
      <c r="K10" s="314">
        <v>1.3779999999999999</v>
      </c>
      <c r="L10" s="314">
        <v>0.90500000000000003</v>
      </c>
      <c r="M10" s="315">
        <v>2.004</v>
      </c>
    </row>
    <row r="11" spans="1:13" ht="18" customHeight="1" x14ac:dyDescent="0.2">
      <c r="A11" s="245" t="s">
        <v>417</v>
      </c>
      <c r="B11" s="400" t="s">
        <v>139</v>
      </c>
      <c r="C11" s="402" t="s">
        <v>139</v>
      </c>
      <c r="D11" s="402" t="s">
        <v>139</v>
      </c>
      <c r="E11" s="402" t="s">
        <v>139</v>
      </c>
      <c r="F11" s="402" t="s">
        <v>139</v>
      </c>
      <c r="G11" s="402" t="s">
        <v>139</v>
      </c>
      <c r="H11" s="402" t="s">
        <v>139</v>
      </c>
      <c r="I11" s="402" t="s">
        <v>139</v>
      </c>
      <c r="J11" s="402" t="s">
        <v>139</v>
      </c>
      <c r="K11" s="402" t="s">
        <v>139</v>
      </c>
      <c r="L11" s="402" t="s">
        <v>139</v>
      </c>
      <c r="M11" s="403" t="s">
        <v>139</v>
      </c>
    </row>
    <row r="12" spans="1:13" ht="18" customHeight="1" x14ac:dyDescent="0.2">
      <c r="A12" s="245"/>
      <c r="B12" s="401" t="s">
        <v>139</v>
      </c>
      <c r="C12" s="401" t="s">
        <v>139</v>
      </c>
      <c r="D12" s="401" t="s">
        <v>139</v>
      </c>
      <c r="E12" s="401" t="s">
        <v>139</v>
      </c>
      <c r="F12" s="401" t="s">
        <v>139</v>
      </c>
      <c r="G12" s="401" t="s">
        <v>139</v>
      </c>
      <c r="H12" s="401" t="s">
        <v>139</v>
      </c>
      <c r="I12" s="401" t="s">
        <v>139</v>
      </c>
      <c r="J12" s="401" t="s">
        <v>139</v>
      </c>
      <c r="K12" s="401" t="s">
        <v>139</v>
      </c>
      <c r="L12" s="401" t="s">
        <v>139</v>
      </c>
      <c r="M12" s="311" t="s">
        <v>139</v>
      </c>
    </row>
    <row r="13" spans="1:13" ht="18" customHeight="1" x14ac:dyDescent="0.2">
      <c r="A13" s="532" t="s">
        <v>482</v>
      </c>
      <c r="B13" s="400">
        <v>28801</v>
      </c>
      <c r="C13" s="402">
        <v>9793</v>
      </c>
      <c r="D13" s="402">
        <v>196194</v>
      </c>
      <c r="E13" s="402">
        <v>72068</v>
      </c>
      <c r="F13" s="402">
        <v>6536</v>
      </c>
      <c r="G13" s="402">
        <v>9525</v>
      </c>
      <c r="H13" s="402">
        <v>45472</v>
      </c>
      <c r="I13" s="402">
        <v>67876</v>
      </c>
      <c r="J13" s="402">
        <v>22265</v>
      </c>
      <c r="K13" s="402">
        <v>268</v>
      </c>
      <c r="L13" s="402">
        <v>150722</v>
      </c>
      <c r="M13" s="403">
        <v>4192</v>
      </c>
    </row>
    <row r="14" spans="1:13" ht="18" customHeight="1" x14ac:dyDescent="0.2">
      <c r="A14" s="530"/>
      <c r="B14" s="401">
        <v>1.234</v>
      </c>
      <c r="C14" s="401">
        <v>0.86399999999999999</v>
      </c>
      <c r="D14" s="401">
        <v>1.042</v>
      </c>
      <c r="E14" s="401">
        <v>0.83799999999999997</v>
      </c>
      <c r="F14" s="401">
        <v>1.506</v>
      </c>
      <c r="G14" s="401">
        <v>0.85299999999999998</v>
      </c>
      <c r="H14" s="401">
        <v>1.18</v>
      </c>
      <c r="I14" s="401">
        <v>0.81699999999999995</v>
      </c>
      <c r="J14" s="401">
        <v>1.1719999999999999</v>
      </c>
      <c r="K14" s="401">
        <v>1.675</v>
      </c>
      <c r="L14" s="401">
        <v>1.006</v>
      </c>
      <c r="M14" s="311">
        <v>1.478</v>
      </c>
    </row>
    <row r="15" spans="1:13" ht="18" customHeight="1" x14ac:dyDescent="0.2">
      <c r="A15" s="532" t="s">
        <v>483</v>
      </c>
      <c r="B15" s="400" t="s">
        <v>139</v>
      </c>
      <c r="C15" s="402" t="s">
        <v>139</v>
      </c>
      <c r="D15" s="402" t="s">
        <v>139</v>
      </c>
      <c r="E15" s="402" t="s">
        <v>139</v>
      </c>
      <c r="F15" s="402" t="s">
        <v>139</v>
      </c>
      <c r="G15" s="402" t="s">
        <v>139</v>
      </c>
      <c r="H15" s="402" t="s">
        <v>139</v>
      </c>
      <c r="I15" s="402" t="s">
        <v>139</v>
      </c>
      <c r="J15" s="402" t="s">
        <v>139</v>
      </c>
      <c r="K15" s="402" t="s">
        <v>139</v>
      </c>
      <c r="L15" s="402" t="s">
        <v>139</v>
      </c>
      <c r="M15" s="403" t="s">
        <v>139</v>
      </c>
    </row>
    <row r="16" spans="1:13" ht="18" customHeight="1" x14ac:dyDescent="0.2">
      <c r="A16" s="530"/>
      <c r="B16" s="401" t="s">
        <v>139</v>
      </c>
      <c r="C16" s="401" t="s">
        <v>139</v>
      </c>
      <c r="D16" s="401" t="s">
        <v>139</v>
      </c>
      <c r="E16" s="401" t="s">
        <v>139</v>
      </c>
      <c r="F16" s="401" t="s">
        <v>139</v>
      </c>
      <c r="G16" s="401" t="s">
        <v>139</v>
      </c>
      <c r="H16" s="401" t="s">
        <v>139</v>
      </c>
      <c r="I16" s="401" t="s">
        <v>139</v>
      </c>
      <c r="J16" s="401" t="s">
        <v>139</v>
      </c>
      <c r="K16" s="401" t="s">
        <v>139</v>
      </c>
      <c r="L16" s="401" t="s">
        <v>139</v>
      </c>
      <c r="M16" s="311" t="s">
        <v>139</v>
      </c>
    </row>
    <row r="17" spans="1:13" ht="18" customHeight="1" x14ac:dyDescent="0.2">
      <c r="A17" s="245" t="s">
        <v>281</v>
      </c>
      <c r="B17" s="400">
        <v>20995</v>
      </c>
      <c r="C17" s="402">
        <v>672</v>
      </c>
      <c r="D17" s="402">
        <v>205390</v>
      </c>
      <c r="E17" s="402">
        <v>16167</v>
      </c>
      <c r="F17" s="402">
        <v>14678</v>
      </c>
      <c r="G17" s="402">
        <v>651</v>
      </c>
      <c r="H17" s="402">
        <v>124137</v>
      </c>
      <c r="I17" s="402">
        <v>15363</v>
      </c>
      <c r="J17" s="402">
        <v>6317</v>
      </c>
      <c r="K17" s="402">
        <v>21</v>
      </c>
      <c r="L17" s="402">
        <v>81253</v>
      </c>
      <c r="M17" s="403">
        <v>804</v>
      </c>
    </row>
    <row r="18" spans="1:13" ht="18" customHeight="1" x14ac:dyDescent="0.2">
      <c r="A18" s="245"/>
      <c r="B18" s="401">
        <v>0.82499999999999996</v>
      </c>
      <c r="C18" s="401">
        <v>0.30599999999999999</v>
      </c>
      <c r="D18" s="401">
        <v>0.99</v>
      </c>
      <c r="E18" s="401">
        <v>0.67400000000000004</v>
      </c>
      <c r="F18" s="401">
        <v>0.92500000000000004</v>
      </c>
      <c r="G18" s="401">
        <v>0.34</v>
      </c>
      <c r="H18" s="401">
        <v>1.024</v>
      </c>
      <c r="I18" s="401">
        <v>0.77100000000000002</v>
      </c>
      <c r="J18" s="401">
        <v>0.65900000000000003</v>
      </c>
      <c r="K18" s="401">
        <v>7.4999999999999997E-2</v>
      </c>
      <c r="L18" s="401">
        <v>0.94299999999999995</v>
      </c>
      <c r="M18" s="311">
        <v>0.19800000000000001</v>
      </c>
    </row>
    <row r="19" spans="1:13" ht="18" customHeight="1" x14ac:dyDescent="0.2">
      <c r="A19" s="245" t="s">
        <v>418</v>
      </c>
      <c r="B19" s="400" t="s">
        <v>139</v>
      </c>
      <c r="C19" s="402" t="s">
        <v>139</v>
      </c>
      <c r="D19" s="402" t="s">
        <v>139</v>
      </c>
      <c r="E19" s="402" t="s">
        <v>139</v>
      </c>
      <c r="F19" s="402" t="s">
        <v>139</v>
      </c>
      <c r="G19" s="402" t="s">
        <v>139</v>
      </c>
      <c r="H19" s="402" t="s">
        <v>139</v>
      </c>
      <c r="I19" s="402" t="s">
        <v>139</v>
      </c>
      <c r="J19" s="402" t="s">
        <v>139</v>
      </c>
      <c r="K19" s="402" t="s">
        <v>139</v>
      </c>
      <c r="L19" s="402" t="s">
        <v>139</v>
      </c>
      <c r="M19" s="403" t="s">
        <v>139</v>
      </c>
    </row>
    <row r="20" spans="1:13" ht="18" customHeight="1" x14ac:dyDescent="0.2">
      <c r="A20" s="245"/>
      <c r="B20" s="401" t="s">
        <v>139</v>
      </c>
      <c r="C20" s="401" t="s">
        <v>139</v>
      </c>
      <c r="D20" s="401" t="s">
        <v>139</v>
      </c>
      <c r="E20" s="401" t="s">
        <v>139</v>
      </c>
      <c r="F20" s="401" t="s">
        <v>139</v>
      </c>
      <c r="G20" s="401" t="s">
        <v>139</v>
      </c>
      <c r="H20" s="401" t="s">
        <v>139</v>
      </c>
      <c r="I20" s="401" t="s">
        <v>139</v>
      </c>
      <c r="J20" s="401" t="s">
        <v>139</v>
      </c>
      <c r="K20" s="401" t="s">
        <v>139</v>
      </c>
      <c r="L20" s="401" t="s">
        <v>139</v>
      </c>
      <c r="M20" s="311" t="s">
        <v>139</v>
      </c>
    </row>
    <row r="21" spans="1:13" ht="18" customHeight="1" x14ac:dyDescent="0.2">
      <c r="A21" s="245" t="s">
        <v>419</v>
      </c>
      <c r="B21" s="400" t="s">
        <v>139</v>
      </c>
      <c r="C21" s="402" t="s">
        <v>139</v>
      </c>
      <c r="D21" s="402" t="s">
        <v>139</v>
      </c>
      <c r="E21" s="402" t="s">
        <v>139</v>
      </c>
      <c r="F21" s="402" t="s">
        <v>139</v>
      </c>
      <c r="G21" s="402" t="s">
        <v>139</v>
      </c>
      <c r="H21" s="402" t="s">
        <v>139</v>
      </c>
      <c r="I21" s="402" t="s">
        <v>139</v>
      </c>
      <c r="J21" s="402" t="s">
        <v>139</v>
      </c>
      <c r="K21" s="402" t="s">
        <v>139</v>
      </c>
      <c r="L21" s="402" t="s">
        <v>139</v>
      </c>
      <c r="M21" s="403" t="s">
        <v>139</v>
      </c>
    </row>
    <row r="22" spans="1:13" ht="18" customHeight="1" x14ac:dyDescent="0.2">
      <c r="A22" s="245"/>
      <c r="B22" s="401" t="s">
        <v>139</v>
      </c>
      <c r="C22" s="401" t="s">
        <v>139</v>
      </c>
      <c r="D22" s="401" t="s">
        <v>139</v>
      </c>
      <c r="E22" s="401" t="s">
        <v>139</v>
      </c>
      <c r="F22" s="401" t="s">
        <v>139</v>
      </c>
      <c r="G22" s="401" t="s">
        <v>139</v>
      </c>
      <c r="H22" s="401" t="s">
        <v>139</v>
      </c>
      <c r="I22" s="401" t="s">
        <v>139</v>
      </c>
      <c r="J22" s="401" t="s">
        <v>139</v>
      </c>
      <c r="K22" s="401" t="s">
        <v>139</v>
      </c>
      <c r="L22" s="401" t="s">
        <v>139</v>
      </c>
      <c r="M22" s="311" t="s">
        <v>139</v>
      </c>
    </row>
    <row r="23" spans="1:13" ht="18" customHeight="1" x14ac:dyDescent="0.2">
      <c r="A23" s="245" t="s">
        <v>420</v>
      </c>
      <c r="B23" s="400" t="s">
        <v>139</v>
      </c>
      <c r="C23" s="402" t="s">
        <v>139</v>
      </c>
      <c r="D23" s="402" t="s">
        <v>139</v>
      </c>
      <c r="E23" s="402" t="s">
        <v>139</v>
      </c>
      <c r="F23" s="402" t="s">
        <v>139</v>
      </c>
      <c r="G23" s="402" t="s">
        <v>139</v>
      </c>
      <c r="H23" s="402" t="s">
        <v>139</v>
      </c>
      <c r="I23" s="402" t="s">
        <v>139</v>
      </c>
      <c r="J23" s="402" t="s">
        <v>139</v>
      </c>
      <c r="K23" s="402" t="s">
        <v>139</v>
      </c>
      <c r="L23" s="402" t="s">
        <v>139</v>
      </c>
      <c r="M23" s="403" t="s">
        <v>139</v>
      </c>
    </row>
    <row r="24" spans="1:13" ht="18" customHeight="1" x14ac:dyDescent="0.2">
      <c r="A24" s="245"/>
      <c r="B24" s="401" t="s">
        <v>139</v>
      </c>
      <c r="C24" s="401" t="s">
        <v>139</v>
      </c>
      <c r="D24" s="401" t="s">
        <v>139</v>
      </c>
      <c r="E24" s="401" t="s">
        <v>139</v>
      </c>
      <c r="F24" s="401" t="s">
        <v>139</v>
      </c>
      <c r="G24" s="401" t="s">
        <v>139</v>
      </c>
      <c r="H24" s="401" t="s">
        <v>139</v>
      </c>
      <c r="I24" s="401" t="s">
        <v>139</v>
      </c>
      <c r="J24" s="401" t="s">
        <v>139</v>
      </c>
      <c r="K24" s="401" t="s">
        <v>139</v>
      </c>
      <c r="L24" s="401" t="s">
        <v>139</v>
      </c>
      <c r="M24" s="311" t="s">
        <v>139</v>
      </c>
    </row>
    <row r="25" spans="1:13" ht="18" customHeight="1" x14ac:dyDescent="0.2">
      <c r="A25" s="245" t="s">
        <v>421</v>
      </c>
      <c r="B25" s="400" t="s">
        <v>139</v>
      </c>
      <c r="C25" s="402" t="s">
        <v>139</v>
      </c>
      <c r="D25" s="402" t="s">
        <v>139</v>
      </c>
      <c r="E25" s="402" t="s">
        <v>139</v>
      </c>
      <c r="F25" s="402" t="s">
        <v>139</v>
      </c>
      <c r="G25" s="402" t="s">
        <v>139</v>
      </c>
      <c r="H25" s="402" t="s">
        <v>139</v>
      </c>
      <c r="I25" s="402" t="s">
        <v>139</v>
      </c>
      <c r="J25" s="402" t="s">
        <v>139</v>
      </c>
      <c r="K25" s="402" t="s">
        <v>139</v>
      </c>
      <c r="L25" s="402" t="s">
        <v>139</v>
      </c>
      <c r="M25" s="403" t="s">
        <v>139</v>
      </c>
    </row>
    <row r="26" spans="1:13" ht="18" customHeight="1" x14ac:dyDescent="0.2">
      <c r="A26" s="245"/>
      <c r="B26" s="401" t="s">
        <v>139</v>
      </c>
      <c r="C26" s="401" t="s">
        <v>139</v>
      </c>
      <c r="D26" s="401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311" t="s">
        <v>139</v>
      </c>
    </row>
    <row r="27" spans="1:13" ht="18" customHeight="1" x14ac:dyDescent="0.2">
      <c r="A27" s="245" t="s">
        <v>422</v>
      </c>
      <c r="B27" s="400">
        <v>613</v>
      </c>
      <c r="C27" s="402">
        <v>478</v>
      </c>
      <c r="D27" s="402">
        <v>7572</v>
      </c>
      <c r="E27" s="402">
        <v>3030</v>
      </c>
      <c r="F27" s="402">
        <v>149</v>
      </c>
      <c r="G27" s="402">
        <v>478</v>
      </c>
      <c r="H27" s="402">
        <v>1084</v>
      </c>
      <c r="I27" s="402">
        <v>3030</v>
      </c>
      <c r="J27" s="402">
        <v>464</v>
      </c>
      <c r="K27" s="402" t="s">
        <v>139</v>
      </c>
      <c r="L27" s="402">
        <v>6488</v>
      </c>
      <c r="M27" s="403" t="s">
        <v>139</v>
      </c>
    </row>
    <row r="28" spans="1:13" ht="18" customHeight="1" x14ac:dyDescent="0.2">
      <c r="A28" s="245"/>
      <c r="B28" s="401">
        <v>0.32200000000000001</v>
      </c>
      <c r="C28" s="401">
        <v>0.55500000000000005</v>
      </c>
      <c r="D28" s="401">
        <v>0.75900000000000001</v>
      </c>
      <c r="E28" s="401">
        <v>0.55000000000000004</v>
      </c>
      <c r="F28" s="401">
        <v>0.51700000000000002</v>
      </c>
      <c r="G28" s="401">
        <v>0.55900000000000005</v>
      </c>
      <c r="H28" s="401">
        <v>0.84599999999999997</v>
      </c>
      <c r="I28" s="401">
        <v>0.59</v>
      </c>
      <c r="J28" s="401">
        <v>0.28699999999999998</v>
      </c>
      <c r="K28" s="401" t="s">
        <v>139</v>
      </c>
      <c r="L28" s="401">
        <v>0.747</v>
      </c>
      <c r="M28" s="311" t="s">
        <v>139</v>
      </c>
    </row>
    <row r="29" spans="1:13" ht="18" customHeight="1" x14ac:dyDescent="0.2">
      <c r="A29" s="245" t="s">
        <v>423</v>
      </c>
      <c r="B29" s="400" t="s">
        <v>139</v>
      </c>
      <c r="C29" s="402" t="s">
        <v>139</v>
      </c>
      <c r="D29" s="402" t="s">
        <v>139</v>
      </c>
      <c r="E29" s="402" t="s">
        <v>139</v>
      </c>
      <c r="F29" s="402" t="s">
        <v>139</v>
      </c>
      <c r="G29" s="402" t="s">
        <v>139</v>
      </c>
      <c r="H29" s="402" t="s">
        <v>139</v>
      </c>
      <c r="I29" s="402" t="s">
        <v>139</v>
      </c>
      <c r="J29" s="402" t="s">
        <v>139</v>
      </c>
      <c r="K29" s="402" t="s">
        <v>139</v>
      </c>
      <c r="L29" s="402" t="s">
        <v>139</v>
      </c>
      <c r="M29" s="403" t="s">
        <v>139</v>
      </c>
    </row>
    <row r="30" spans="1:13" ht="18" customHeight="1" x14ac:dyDescent="0.2">
      <c r="A30" s="245"/>
      <c r="B30" s="401" t="s">
        <v>139</v>
      </c>
      <c r="C30" s="401" t="s">
        <v>139</v>
      </c>
      <c r="D30" s="401" t="s">
        <v>139</v>
      </c>
      <c r="E30" s="401" t="s">
        <v>139</v>
      </c>
      <c r="F30" s="401" t="s">
        <v>139</v>
      </c>
      <c r="G30" s="401" t="s">
        <v>139</v>
      </c>
      <c r="H30" s="401" t="s">
        <v>139</v>
      </c>
      <c r="I30" s="401" t="s">
        <v>139</v>
      </c>
      <c r="J30" s="401" t="s">
        <v>139</v>
      </c>
      <c r="K30" s="401" t="s">
        <v>139</v>
      </c>
      <c r="L30" s="401" t="s">
        <v>139</v>
      </c>
      <c r="M30" s="311" t="s">
        <v>139</v>
      </c>
    </row>
    <row r="31" spans="1:13" ht="18" customHeight="1" x14ac:dyDescent="0.2">
      <c r="A31" s="245" t="s">
        <v>283</v>
      </c>
      <c r="B31" s="400">
        <v>119916</v>
      </c>
      <c r="C31" s="402">
        <v>17038</v>
      </c>
      <c r="D31" s="402">
        <v>941029</v>
      </c>
      <c r="E31" s="402">
        <v>165756</v>
      </c>
      <c r="F31" s="402">
        <v>32749</v>
      </c>
      <c r="G31" s="402">
        <v>16646</v>
      </c>
      <c r="H31" s="402">
        <v>277128</v>
      </c>
      <c r="I31" s="402">
        <v>160238</v>
      </c>
      <c r="J31" s="402">
        <v>87167</v>
      </c>
      <c r="K31" s="402">
        <v>392</v>
      </c>
      <c r="L31" s="402">
        <v>663901</v>
      </c>
      <c r="M31" s="403">
        <v>5518</v>
      </c>
    </row>
    <row r="32" spans="1:13" ht="18" customHeight="1" x14ac:dyDescent="0.2">
      <c r="A32" s="245"/>
      <c r="B32" s="401">
        <v>0.93700000000000006</v>
      </c>
      <c r="C32" s="401">
        <v>0.56799999999999995</v>
      </c>
      <c r="D32" s="401">
        <v>0.91700000000000004</v>
      </c>
      <c r="E32" s="401">
        <v>0.79500000000000004</v>
      </c>
      <c r="F32" s="401">
        <v>0.93600000000000005</v>
      </c>
      <c r="G32" s="401">
        <v>0.55900000000000005</v>
      </c>
      <c r="H32" s="401">
        <v>0.94599999999999995</v>
      </c>
      <c r="I32" s="401">
        <v>0.77500000000000002</v>
      </c>
      <c r="J32" s="401">
        <v>0.93799999999999994</v>
      </c>
      <c r="K32" s="401">
        <v>1.84</v>
      </c>
      <c r="L32" s="401">
        <v>0.90500000000000003</v>
      </c>
      <c r="M32" s="311">
        <v>2.9060000000000001</v>
      </c>
    </row>
    <row r="33" spans="1:13" ht="18" customHeight="1" x14ac:dyDescent="0.2">
      <c r="A33" s="245" t="s">
        <v>140</v>
      </c>
      <c r="B33" s="400" t="s">
        <v>139</v>
      </c>
      <c r="C33" s="402" t="s">
        <v>139</v>
      </c>
      <c r="D33" s="402" t="s">
        <v>139</v>
      </c>
      <c r="E33" s="402" t="s">
        <v>139</v>
      </c>
      <c r="F33" s="402" t="s">
        <v>139</v>
      </c>
      <c r="G33" s="402" t="s">
        <v>139</v>
      </c>
      <c r="H33" s="402" t="s">
        <v>139</v>
      </c>
      <c r="I33" s="402" t="s">
        <v>139</v>
      </c>
      <c r="J33" s="402" t="s">
        <v>139</v>
      </c>
      <c r="K33" s="402" t="s">
        <v>139</v>
      </c>
      <c r="L33" s="402" t="s">
        <v>139</v>
      </c>
      <c r="M33" s="403" t="s">
        <v>139</v>
      </c>
    </row>
    <row r="34" spans="1:13" ht="18" customHeight="1" x14ac:dyDescent="0.2">
      <c r="A34" s="245"/>
      <c r="B34" s="401" t="s">
        <v>139</v>
      </c>
      <c r="C34" s="401" t="s">
        <v>139</v>
      </c>
      <c r="D34" s="401" t="s">
        <v>139</v>
      </c>
      <c r="E34" s="401" t="s">
        <v>139</v>
      </c>
      <c r="F34" s="401" t="s">
        <v>139</v>
      </c>
      <c r="G34" s="401" t="s">
        <v>139</v>
      </c>
      <c r="H34" s="401" t="s">
        <v>139</v>
      </c>
      <c r="I34" s="401" t="s">
        <v>139</v>
      </c>
      <c r="J34" s="401" t="s">
        <v>139</v>
      </c>
      <c r="K34" s="401" t="s">
        <v>139</v>
      </c>
      <c r="L34" s="401" t="s">
        <v>139</v>
      </c>
      <c r="M34" s="311" t="s">
        <v>139</v>
      </c>
    </row>
    <row r="35" spans="1:13" ht="18" customHeight="1" x14ac:dyDescent="0.2">
      <c r="A35" s="245" t="s">
        <v>141</v>
      </c>
      <c r="B35" s="400">
        <v>11699</v>
      </c>
      <c r="C35" s="402">
        <v>3799</v>
      </c>
      <c r="D35" s="402">
        <v>113057</v>
      </c>
      <c r="E35" s="402">
        <v>37205</v>
      </c>
      <c r="F35" s="402">
        <v>3755</v>
      </c>
      <c r="G35" s="402">
        <v>3659</v>
      </c>
      <c r="H35" s="402">
        <v>37808</v>
      </c>
      <c r="I35" s="402">
        <v>35674</v>
      </c>
      <c r="J35" s="402">
        <v>7944</v>
      </c>
      <c r="K35" s="402">
        <v>140</v>
      </c>
      <c r="L35" s="402">
        <v>75249</v>
      </c>
      <c r="M35" s="403">
        <v>1531</v>
      </c>
    </row>
    <row r="36" spans="1:13" ht="18" customHeight="1" x14ac:dyDescent="0.2">
      <c r="A36" s="245"/>
      <c r="B36" s="401">
        <v>0.67400000000000004</v>
      </c>
      <c r="C36" s="401">
        <v>0.63100000000000001</v>
      </c>
      <c r="D36" s="401">
        <v>0.92</v>
      </c>
      <c r="E36" s="401">
        <v>0.98699999999999999</v>
      </c>
      <c r="F36" s="401">
        <v>0.65400000000000003</v>
      </c>
      <c r="G36" s="401">
        <v>0.61499999999999999</v>
      </c>
      <c r="H36" s="401">
        <v>0.94299999999999995</v>
      </c>
      <c r="I36" s="401">
        <v>0.96699999999999997</v>
      </c>
      <c r="J36" s="401">
        <v>0.68400000000000005</v>
      </c>
      <c r="K36" s="401">
        <v>2.0590000000000002</v>
      </c>
      <c r="L36" s="401">
        <v>0.90900000000000003</v>
      </c>
      <c r="M36" s="311">
        <v>1.978</v>
      </c>
    </row>
    <row r="37" spans="1:13" ht="18" customHeight="1" x14ac:dyDescent="0.2">
      <c r="A37" s="245" t="s">
        <v>284</v>
      </c>
      <c r="B37" s="400">
        <v>68919</v>
      </c>
      <c r="C37" s="402">
        <v>45958</v>
      </c>
      <c r="D37" s="402">
        <v>536496</v>
      </c>
      <c r="E37" s="402">
        <v>384701</v>
      </c>
      <c r="F37" s="402">
        <v>9607</v>
      </c>
      <c r="G37" s="402">
        <v>45430</v>
      </c>
      <c r="H37" s="402">
        <v>81764</v>
      </c>
      <c r="I37" s="402">
        <v>373339</v>
      </c>
      <c r="J37" s="402">
        <v>59312</v>
      </c>
      <c r="K37" s="402">
        <v>528</v>
      </c>
      <c r="L37" s="402">
        <v>454732</v>
      </c>
      <c r="M37" s="403">
        <v>11362</v>
      </c>
    </row>
    <row r="38" spans="1:13" ht="18" customHeight="1" x14ac:dyDescent="0.2">
      <c r="A38" s="245"/>
      <c r="B38" s="401">
        <v>0.85099999999999998</v>
      </c>
      <c r="C38" s="401">
        <v>0.68</v>
      </c>
      <c r="D38" s="401">
        <v>0.876</v>
      </c>
      <c r="E38" s="401">
        <v>0.91600000000000004</v>
      </c>
      <c r="F38" s="401">
        <v>0.98799999999999999</v>
      </c>
      <c r="G38" s="401">
        <v>0.67500000000000004</v>
      </c>
      <c r="H38" s="401">
        <v>0.90200000000000002</v>
      </c>
      <c r="I38" s="401">
        <v>0.89300000000000002</v>
      </c>
      <c r="J38" s="401">
        <v>0.83199999999999996</v>
      </c>
      <c r="K38" s="401">
        <v>2.1040000000000001</v>
      </c>
      <c r="L38" s="401">
        <v>0.872</v>
      </c>
      <c r="M38" s="311">
        <v>6.5149999999999997</v>
      </c>
    </row>
    <row r="39" spans="1:13" ht="18" customHeight="1" x14ac:dyDescent="0.2">
      <c r="A39" s="245" t="s">
        <v>142</v>
      </c>
      <c r="B39" s="400" t="s">
        <v>139</v>
      </c>
      <c r="C39" s="402" t="s">
        <v>139</v>
      </c>
      <c r="D39" s="402" t="s">
        <v>139</v>
      </c>
      <c r="E39" s="402" t="s">
        <v>139</v>
      </c>
      <c r="F39" s="402" t="s">
        <v>139</v>
      </c>
      <c r="G39" s="402" t="s">
        <v>139</v>
      </c>
      <c r="H39" s="402" t="s">
        <v>139</v>
      </c>
      <c r="I39" s="402" t="s">
        <v>139</v>
      </c>
      <c r="J39" s="402" t="s">
        <v>139</v>
      </c>
      <c r="K39" s="402" t="s">
        <v>139</v>
      </c>
      <c r="L39" s="402" t="s">
        <v>139</v>
      </c>
      <c r="M39" s="403" t="s">
        <v>139</v>
      </c>
    </row>
    <row r="40" spans="1:13" ht="18" customHeight="1" x14ac:dyDescent="0.2">
      <c r="A40" s="245"/>
      <c r="B40" s="401" t="s">
        <v>139</v>
      </c>
      <c r="C40" s="401" t="s">
        <v>139</v>
      </c>
      <c r="D40" s="401" t="s">
        <v>139</v>
      </c>
      <c r="E40" s="401" t="s">
        <v>139</v>
      </c>
      <c r="F40" s="401" t="s">
        <v>139</v>
      </c>
      <c r="G40" s="401" t="s">
        <v>139</v>
      </c>
      <c r="H40" s="401" t="s">
        <v>139</v>
      </c>
      <c r="I40" s="401" t="s">
        <v>139</v>
      </c>
      <c r="J40" s="401" t="s">
        <v>139</v>
      </c>
      <c r="K40" s="401" t="s">
        <v>139</v>
      </c>
      <c r="L40" s="401" t="s">
        <v>139</v>
      </c>
      <c r="M40" s="311" t="s">
        <v>139</v>
      </c>
    </row>
    <row r="41" spans="1:13" ht="18" customHeight="1" x14ac:dyDescent="0.2">
      <c r="A41" s="244" t="s">
        <v>285</v>
      </c>
      <c r="B41" s="316" t="s">
        <v>139</v>
      </c>
      <c r="C41" s="317" t="s">
        <v>139</v>
      </c>
      <c r="D41" s="317" t="s">
        <v>139</v>
      </c>
      <c r="E41" s="317" t="s">
        <v>139</v>
      </c>
      <c r="F41" s="317" t="s">
        <v>139</v>
      </c>
      <c r="G41" s="317" t="s">
        <v>139</v>
      </c>
      <c r="H41" s="317" t="s">
        <v>139</v>
      </c>
      <c r="I41" s="317" t="s">
        <v>139</v>
      </c>
      <c r="J41" s="317" t="s">
        <v>139</v>
      </c>
      <c r="K41" s="317" t="s">
        <v>139</v>
      </c>
      <c r="L41" s="317" t="s">
        <v>139</v>
      </c>
      <c r="M41" s="318" t="s">
        <v>139</v>
      </c>
    </row>
    <row r="42" spans="1:13" ht="18" customHeight="1" x14ac:dyDescent="0.2">
      <c r="A42" s="244"/>
      <c r="B42" s="314" t="s">
        <v>139</v>
      </c>
      <c r="C42" s="314" t="s">
        <v>139</v>
      </c>
      <c r="D42" s="314" t="s">
        <v>139</v>
      </c>
      <c r="E42" s="314" t="s">
        <v>139</v>
      </c>
      <c r="F42" s="314" t="s">
        <v>139</v>
      </c>
      <c r="G42" s="314" t="s">
        <v>139</v>
      </c>
      <c r="H42" s="314" t="s">
        <v>139</v>
      </c>
      <c r="I42" s="314" t="s">
        <v>139</v>
      </c>
      <c r="J42" s="314" t="s">
        <v>139</v>
      </c>
      <c r="K42" s="314" t="s">
        <v>139</v>
      </c>
      <c r="L42" s="314" t="s">
        <v>139</v>
      </c>
      <c r="M42" s="315" t="s">
        <v>139</v>
      </c>
    </row>
    <row r="43" spans="1:13" ht="18" customHeight="1" x14ac:dyDescent="0.2">
      <c r="A43" s="243" t="s">
        <v>286</v>
      </c>
      <c r="B43" s="339">
        <v>16685</v>
      </c>
      <c r="C43" s="340">
        <v>20982</v>
      </c>
      <c r="D43" s="340">
        <v>149862</v>
      </c>
      <c r="E43" s="340">
        <v>175011</v>
      </c>
      <c r="F43" s="340">
        <v>8556</v>
      </c>
      <c r="G43" s="340">
        <v>18442</v>
      </c>
      <c r="H43" s="340">
        <v>77391</v>
      </c>
      <c r="I43" s="340">
        <v>151089</v>
      </c>
      <c r="J43" s="340">
        <v>8129</v>
      </c>
      <c r="K43" s="340">
        <v>2540</v>
      </c>
      <c r="L43" s="340">
        <v>72471</v>
      </c>
      <c r="M43" s="341">
        <v>23922</v>
      </c>
    </row>
    <row r="44" spans="1:13" ht="18" customHeight="1" x14ac:dyDescent="0.2">
      <c r="A44" s="240"/>
      <c r="B44" s="342">
        <v>0.77200000000000002</v>
      </c>
      <c r="C44" s="342">
        <v>1.2929999999999999</v>
      </c>
      <c r="D44" s="342">
        <v>0.96799999999999997</v>
      </c>
      <c r="E44" s="342">
        <v>0.97899999999999998</v>
      </c>
      <c r="F44" s="342">
        <v>0.77800000000000002</v>
      </c>
      <c r="G44" s="342">
        <v>1.288</v>
      </c>
      <c r="H44" s="342">
        <v>0.997</v>
      </c>
      <c r="I44" s="342">
        <v>0.93799999999999994</v>
      </c>
      <c r="J44" s="342">
        <v>0.76600000000000001</v>
      </c>
      <c r="K44" s="342">
        <v>1.331</v>
      </c>
      <c r="L44" s="342">
        <v>0.93799999999999994</v>
      </c>
      <c r="M44" s="320">
        <v>1.355</v>
      </c>
    </row>
    <row r="45" spans="1:13" ht="18" customHeight="1" x14ac:dyDescent="0.2">
      <c r="A45" s="244" t="s">
        <v>287</v>
      </c>
      <c r="B45" s="339">
        <v>14152</v>
      </c>
      <c r="C45" s="340">
        <v>4846</v>
      </c>
      <c r="D45" s="340">
        <v>128506</v>
      </c>
      <c r="E45" s="340">
        <v>39754</v>
      </c>
      <c r="F45" s="340">
        <v>7646</v>
      </c>
      <c r="G45" s="340">
        <v>2308</v>
      </c>
      <c r="H45" s="340">
        <v>68071</v>
      </c>
      <c r="I45" s="340">
        <v>17101</v>
      </c>
      <c r="J45" s="340">
        <v>6506</v>
      </c>
      <c r="K45" s="340">
        <v>2538</v>
      </c>
      <c r="L45" s="340">
        <v>60435</v>
      </c>
      <c r="M45" s="341">
        <v>22653</v>
      </c>
    </row>
    <row r="46" spans="1:13" ht="18" customHeight="1" x14ac:dyDescent="0.2">
      <c r="A46" s="244"/>
      <c r="B46" s="314">
        <v>0.75</v>
      </c>
      <c r="C46" s="314">
        <v>1.077</v>
      </c>
      <c r="D46" s="314">
        <v>0.93899999999999995</v>
      </c>
      <c r="E46" s="314">
        <v>0.97699999999999998</v>
      </c>
      <c r="F46" s="314">
        <v>0.79300000000000004</v>
      </c>
      <c r="G46" s="314">
        <v>0.88200000000000001</v>
      </c>
      <c r="H46" s="314">
        <v>0.97199999999999998</v>
      </c>
      <c r="I46" s="314">
        <v>0.70399999999999996</v>
      </c>
      <c r="J46" s="314">
        <v>0.70599999999999996</v>
      </c>
      <c r="K46" s="314">
        <v>1.349</v>
      </c>
      <c r="L46" s="314">
        <v>0.90500000000000003</v>
      </c>
      <c r="M46" s="315">
        <v>1.38</v>
      </c>
    </row>
    <row r="47" spans="1:13" ht="18" customHeight="1" x14ac:dyDescent="0.2">
      <c r="A47" s="245" t="s">
        <v>143</v>
      </c>
      <c r="B47" s="400">
        <v>4971</v>
      </c>
      <c r="C47" s="402">
        <v>1214</v>
      </c>
      <c r="D47" s="402">
        <v>41789</v>
      </c>
      <c r="E47" s="402">
        <v>10146</v>
      </c>
      <c r="F47" s="402">
        <v>2830</v>
      </c>
      <c r="G47" s="402">
        <v>223</v>
      </c>
      <c r="H47" s="402">
        <v>23422</v>
      </c>
      <c r="I47" s="402">
        <v>2415</v>
      </c>
      <c r="J47" s="402">
        <v>2141</v>
      </c>
      <c r="K47" s="402">
        <v>991</v>
      </c>
      <c r="L47" s="402">
        <v>18367</v>
      </c>
      <c r="M47" s="403">
        <v>7731</v>
      </c>
    </row>
    <row r="48" spans="1:13" ht="18" customHeight="1" x14ac:dyDescent="0.2">
      <c r="A48" s="245"/>
      <c r="B48" s="401">
        <v>0.69</v>
      </c>
      <c r="C48" s="401">
        <v>1.93</v>
      </c>
      <c r="D48" s="401">
        <v>0.84299999999999997</v>
      </c>
      <c r="E48" s="401">
        <v>2.0009999999999999</v>
      </c>
      <c r="F48" s="401">
        <v>0.82199999999999995</v>
      </c>
      <c r="G48" s="401">
        <v>0.41399999999999998</v>
      </c>
      <c r="H48" s="401">
        <v>0.98</v>
      </c>
      <c r="I48" s="401">
        <v>0.61099999999999999</v>
      </c>
      <c r="J48" s="401">
        <v>0.56999999999999995</v>
      </c>
      <c r="K48" s="401">
        <v>10.89</v>
      </c>
      <c r="L48" s="401">
        <v>0.71599999999999997</v>
      </c>
      <c r="M48" s="311">
        <v>6.9089999999999998</v>
      </c>
    </row>
    <row r="49" spans="1:13" ht="18" customHeight="1" x14ac:dyDescent="0.2">
      <c r="A49" s="245" t="s">
        <v>144</v>
      </c>
      <c r="B49" s="400">
        <v>2543</v>
      </c>
      <c r="C49" s="402">
        <v>1240</v>
      </c>
      <c r="D49" s="402">
        <v>23617</v>
      </c>
      <c r="E49" s="402">
        <v>7351</v>
      </c>
      <c r="F49" s="402">
        <v>1145</v>
      </c>
      <c r="G49" s="402">
        <v>1240</v>
      </c>
      <c r="H49" s="402">
        <v>10537</v>
      </c>
      <c r="I49" s="402">
        <v>6995</v>
      </c>
      <c r="J49" s="402">
        <v>1398</v>
      </c>
      <c r="K49" s="402" t="s">
        <v>139</v>
      </c>
      <c r="L49" s="402">
        <v>13080</v>
      </c>
      <c r="M49" s="403">
        <v>356</v>
      </c>
    </row>
    <row r="50" spans="1:13" ht="18" customHeight="1" x14ac:dyDescent="0.2">
      <c r="A50" s="245"/>
      <c r="B50" s="401">
        <v>0.92300000000000004</v>
      </c>
      <c r="C50" s="401">
        <v>1.254</v>
      </c>
      <c r="D50" s="401">
        <v>1.3029999999999999</v>
      </c>
      <c r="E50" s="401">
        <v>0.85799999999999998</v>
      </c>
      <c r="F50" s="401">
        <v>1.0089999999999999</v>
      </c>
      <c r="G50" s="401">
        <v>1.339</v>
      </c>
      <c r="H50" s="401">
        <v>1.383</v>
      </c>
      <c r="I50" s="401">
        <v>0.92300000000000004</v>
      </c>
      <c r="J50" s="401">
        <v>0.86199999999999999</v>
      </c>
      <c r="K50" s="401" t="s">
        <v>139</v>
      </c>
      <c r="L50" s="401">
        <v>1.244</v>
      </c>
      <c r="M50" s="311">
        <v>0.36</v>
      </c>
    </row>
    <row r="51" spans="1:13" ht="18" customHeight="1" x14ac:dyDescent="0.2">
      <c r="A51" s="245" t="s">
        <v>145</v>
      </c>
      <c r="B51" s="400">
        <v>152</v>
      </c>
      <c r="C51" s="402">
        <v>167</v>
      </c>
      <c r="D51" s="402">
        <v>818</v>
      </c>
      <c r="E51" s="402">
        <v>563</v>
      </c>
      <c r="F51" s="402">
        <v>136</v>
      </c>
      <c r="G51" s="402">
        <v>107</v>
      </c>
      <c r="H51" s="402">
        <v>636</v>
      </c>
      <c r="I51" s="402">
        <v>184</v>
      </c>
      <c r="J51" s="402">
        <v>16</v>
      </c>
      <c r="K51" s="402">
        <v>60</v>
      </c>
      <c r="L51" s="402">
        <v>182</v>
      </c>
      <c r="M51" s="403">
        <v>379</v>
      </c>
    </row>
    <row r="52" spans="1:13" ht="18" customHeight="1" x14ac:dyDescent="0.2">
      <c r="A52" s="245"/>
      <c r="B52" s="401">
        <v>0.16300000000000001</v>
      </c>
      <c r="C52" s="401">
        <v>2.0369999999999999</v>
      </c>
      <c r="D52" s="401">
        <v>0.22600000000000001</v>
      </c>
      <c r="E52" s="401">
        <v>0.52700000000000002</v>
      </c>
      <c r="F52" s="401">
        <v>0.14599999999999999</v>
      </c>
      <c r="G52" s="401">
        <v>1.698</v>
      </c>
      <c r="H52" s="401">
        <v>0.185</v>
      </c>
      <c r="I52" s="401">
        <v>0.19500000000000001</v>
      </c>
      <c r="J52" s="401" t="s">
        <v>139</v>
      </c>
      <c r="K52" s="401">
        <v>3.1579999999999999</v>
      </c>
      <c r="L52" s="401">
        <v>1.006</v>
      </c>
      <c r="M52" s="311">
        <v>3.081</v>
      </c>
    </row>
    <row r="53" spans="1:13" ht="18" customHeight="1" x14ac:dyDescent="0.2">
      <c r="A53" s="245" t="s">
        <v>146</v>
      </c>
      <c r="B53" s="400" t="s">
        <v>139</v>
      </c>
      <c r="C53" s="402" t="s">
        <v>139</v>
      </c>
      <c r="D53" s="402" t="s">
        <v>139</v>
      </c>
      <c r="E53" s="402" t="s">
        <v>139</v>
      </c>
      <c r="F53" s="402" t="s">
        <v>139</v>
      </c>
      <c r="G53" s="402" t="s">
        <v>139</v>
      </c>
      <c r="H53" s="402" t="s">
        <v>139</v>
      </c>
      <c r="I53" s="402" t="s">
        <v>139</v>
      </c>
      <c r="J53" s="402" t="s">
        <v>139</v>
      </c>
      <c r="K53" s="402" t="s">
        <v>139</v>
      </c>
      <c r="L53" s="402" t="s">
        <v>139</v>
      </c>
      <c r="M53" s="403" t="s">
        <v>139</v>
      </c>
    </row>
    <row r="54" spans="1:13" ht="18" customHeight="1" x14ac:dyDescent="0.2">
      <c r="A54" s="245"/>
      <c r="B54" s="401" t="s">
        <v>139</v>
      </c>
      <c r="C54" s="401" t="s">
        <v>139</v>
      </c>
      <c r="D54" s="401" t="s">
        <v>139</v>
      </c>
      <c r="E54" s="401" t="s">
        <v>139</v>
      </c>
      <c r="F54" s="401" t="s">
        <v>139</v>
      </c>
      <c r="G54" s="401" t="s">
        <v>139</v>
      </c>
      <c r="H54" s="401" t="s">
        <v>139</v>
      </c>
      <c r="I54" s="401" t="s">
        <v>139</v>
      </c>
      <c r="J54" s="401" t="s">
        <v>139</v>
      </c>
      <c r="K54" s="401" t="s">
        <v>139</v>
      </c>
      <c r="L54" s="401" t="s">
        <v>139</v>
      </c>
      <c r="M54" s="311" t="s">
        <v>139</v>
      </c>
    </row>
    <row r="55" spans="1:13" ht="18" customHeight="1" x14ac:dyDescent="0.2">
      <c r="A55" s="245" t="s">
        <v>147</v>
      </c>
      <c r="B55" s="400">
        <v>1275</v>
      </c>
      <c r="C55" s="402">
        <v>609</v>
      </c>
      <c r="D55" s="402">
        <v>11302</v>
      </c>
      <c r="E55" s="402">
        <v>5785</v>
      </c>
      <c r="F55" s="402">
        <v>349</v>
      </c>
      <c r="G55" s="402">
        <v>608</v>
      </c>
      <c r="H55" s="402">
        <v>4246</v>
      </c>
      <c r="I55" s="402">
        <v>5601</v>
      </c>
      <c r="J55" s="402">
        <v>926</v>
      </c>
      <c r="K55" s="402">
        <v>1</v>
      </c>
      <c r="L55" s="402">
        <v>7056</v>
      </c>
      <c r="M55" s="403">
        <v>184</v>
      </c>
    </row>
    <row r="56" spans="1:13" ht="18" customHeight="1" x14ac:dyDescent="0.2">
      <c r="A56" s="245"/>
      <c r="B56" s="401">
        <v>0.65500000000000003</v>
      </c>
      <c r="C56" s="401">
        <v>0.69</v>
      </c>
      <c r="D56" s="401">
        <v>0.85599999999999998</v>
      </c>
      <c r="E56" s="401">
        <v>0.61899999999999999</v>
      </c>
      <c r="F56" s="401">
        <v>0.61399999999999999</v>
      </c>
      <c r="G56" s="401">
        <v>0.69</v>
      </c>
      <c r="H56" s="401">
        <v>0.91400000000000003</v>
      </c>
      <c r="I56" s="401">
        <v>0.625</v>
      </c>
      <c r="J56" s="401">
        <v>0.67100000000000004</v>
      </c>
      <c r="K56" s="401">
        <v>1</v>
      </c>
      <c r="L56" s="401">
        <v>0.82399999999999995</v>
      </c>
      <c r="M56" s="311">
        <v>0.47499999999999998</v>
      </c>
    </row>
    <row r="57" spans="1:13" ht="18" customHeight="1" x14ac:dyDescent="0.2">
      <c r="A57" s="245" t="s">
        <v>148</v>
      </c>
      <c r="B57" s="400">
        <v>224</v>
      </c>
      <c r="C57" s="402">
        <v>50</v>
      </c>
      <c r="D57" s="402">
        <v>2617</v>
      </c>
      <c r="E57" s="402">
        <v>1174</v>
      </c>
      <c r="F57" s="402">
        <v>109</v>
      </c>
      <c r="G57" s="402">
        <v>50</v>
      </c>
      <c r="H57" s="402">
        <v>1672</v>
      </c>
      <c r="I57" s="402">
        <v>1134</v>
      </c>
      <c r="J57" s="402">
        <v>115</v>
      </c>
      <c r="K57" s="402" t="s">
        <v>139</v>
      </c>
      <c r="L57" s="402">
        <v>945</v>
      </c>
      <c r="M57" s="403">
        <v>40</v>
      </c>
    </row>
    <row r="58" spans="1:13" ht="18" customHeight="1" x14ac:dyDescent="0.2">
      <c r="A58" s="245"/>
      <c r="B58" s="401">
        <v>0.54200000000000004</v>
      </c>
      <c r="C58" s="401">
        <v>0.32500000000000001</v>
      </c>
      <c r="D58" s="401">
        <v>0.628</v>
      </c>
      <c r="E58" s="401">
        <v>0.50900000000000001</v>
      </c>
      <c r="F58" s="401">
        <v>0.36499999999999999</v>
      </c>
      <c r="G58" s="401">
        <v>0.376</v>
      </c>
      <c r="H58" s="401">
        <v>0.752</v>
      </c>
      <c r="I58" s="401">
        <v>0.496</v>
      </c>
      <c r="J58" s="401">
        <v>1.0089999999999999</v>
      </c>
      <c r="K58" s="401" t="s">
        <v>139</v>
      </c>
      <c r="L58" s="401">
        <v>0.48599999999999999</v>
      </c>
      <c r="M58" s="311">
        <v>1.905</v>
      </c>
    </row>
    <row r="59" spans="1:13" ht="18" customHeight="1" x14ac:dyDescent="0.2">
      <c r="A59" s="245" t="s">
        <v>149</v>
      </c>
      <c r="B59" s="400" t="s">
        <v>139</v>
      </c>
      <c r="C59" s="402" t="s">
        <v>139</v>
      </c>
      <c r="D59" s="402" t="s">
        <v>139</v>
      </c>
      <c r="E59" s="402" t="s">
        <v>139</v>
      </c>
      <c r="F59" s="402" t="s">
        <v>139</v>
      </c>
      <c r="G59" s="402" t="s">
        <v>139</v>
      </c>
      <c r="H59" s="402" t="s">
        <v>139</v>
      </c>
      <c r="I59" s="402" t="s">
        <v>139</v>
      </c>
      <c r="J59" s="402" t="s">
        <v>139</v>
      </c>
      <c r="K59" s="402" t="s">
        <v>139</v>
      </c>
      <c r="L59" s="402" t="s">
        <v>139</v>
      </c>
      <c r="M59" s="403" t="s">
        <v>139</v>
      </c>
    </row>
    <row r="60" spans="1:13" ht="18" customHeight="1" x14ac:dyDescent="0.2">
      <c r="A60" s="245"/>
      <c r="B60" s="401" t="s">
        <v>139</v>
      </c>
      <c r="C60" s="401" t="s">
        <v>139</v>
      </c>
      <c r="D60" s="401" t="s">
        <v>139</v>
      </c>
      <c r="E60" s="401" t="s">
        <v>139</v>
      </c>
      <c r="F60" s="401" t="s">
        <v>139</v>
      </c>
      <c r="G60" s="401" t="s">
        <v>139</v>
      </c>
      <c r="H60" s="401" t="s">
        <v>139</v>
      </c>
      <c r="I60" s="401" t="s">
        <v>139</v>
      </c>
      <c r="J60" s="401" t="s">
        <v>139</v>
      </c>
      <c r="K60" s="401" t="s">
        <v>139</v>
      </c>
      <c r="L60" s="401" t="s">
        <v>139</v>
      </c>
      <c r="M60" s="311" t="s">
        <v>139</v>
      </c>
    </row>
    <row r="61" spans="1:13" ht="18" customHeight="1" x14ac:dyDescent="0.2">
      <c r="A61" s="245" t="s">
        <v>451</v>
      </c>
      <c r="B61" s="400" t="s">
        <v>139</v>
      </c>
      <c r="C61" s="402" t="s">
        <v>139</v>
      </c>
      <c r="D61" s="402" t="s">
        <v>139</v>
      </c>
      <c r="E61" s="402" t="s">
        <v>139</v>
      </c>
      <c r="F61" s="402" t="s">
        <v>139</v>
      </c>
      <c r="G61" s="402" t="s">
        <v>139</v>
      </c>
      <c r="H61" s="402" t="s">
        <v>139</v>
      </c>
      <c r="I61" s="402" t="s">
        <v>139</v>
      </c>
      <c r="J61" s="402" t="s">
        <v>139</v>
      </c>
      <c r="K61" s="402" t="s">
        <v>139</v>
      </c>
      <c r="L61" s="402" t="s">
        <v>139</v>
      </c>
      <c r="M61" s="403" t="s">
        <v>139</v>
      </c>
    </row>
    <row r="62" spans="1:13" ht="18" customHeight="1" x14ac:dyDescent="0.2">
      <c r="A62" s="245"/>
      <c r="B62" s="401" t="s">
        <v>139</v>
      </c>
      <c r="C62" s="401" t="s">
        <v>139</v>
      </c>
      <c r="D62" s="401" t="s">
        <v>139</v>
      </c>
      <c r="E62" s="401" t="s">
        <v>139</v>
      </c>
      <c r="F62" s="401" t="s">
        <v>139</v>
      </c>
      <c r="G62" s="401" t="s">
        <v>139</v>
      </c>
      <c r="H62" s="401" t="s">
        <v>139</v>
      </c>
      <c r="I62" s="401" t="s">
        <v>139</v>
      </c>
      <c r="J62" s="401" t="s">
        <v>139</v>
      </c>
      <c r="K62" s="401" t="s">
        <v>139</v>
      </c>
      <c r="L62" s="401" t="s">
        <v>139</v>
      </c>
      <c r="M62" s="311" t="s">
        <v>139</v>
      </c>
    </row>
    <row r="63" spans="1:13" ht="18" customHeight="1" x14ac:dyDescent="0.2">
      <c r="A63" s="245" t="s">
        <v>150</v>
      </c>
      <c r="B63" s="400">
        <v>1601</v>
      </c>
      <c r="C63" s="402">
        <v>204</v>
      </c>
      <c r="D63" s="402">
        <v>17630</v>
      </c>
      <c r="E63" s="402">
        <v>1682</v>
      </c>
      <c r="F63" s="402">
        <v>800</v>
      </c>
      <c r="G63" s="402">
        <v>61</v>
      </c>
      <c r="H63" s="402">
        <v>7092</v>
      </c>
      <c r="I63" s="402">
        <v>437</v>
      </c>
      <c r="J63" s="402">
        <v>801</v>
      </c>
      <c r="K63" s="402">
        <v>143</v>
      </c>
      <c r="L63" s="402">
        <v>10538</v>
      </c>
      <c r="M63" s="403">
        <v>1245</v>
      </c>
    </row>
    <row r="64" spans="1:13" ht="18" customHeight="1" x14ac:dyDescent="0.2">
      <c r="A64" s="245"/>
      <c r="B64" s="401">
        <v>0.72499999999999998</v>
      </c>
      <c r="C64" s="401">
        <v>1.6319999999999999</v>
      </c>
      <c r="D64" s="401">
        <v>0.95399999999999996</v>
      </c>
      <c r="E64" s="401">
        <v>1.31</v>
      </c>
      <c r="F64" s="401">
        <v>0.876</v>
      </c>
      <c r="G64" s="401">
        <v>1.173</v>
      </c>
      <c r="H64" s="401">
        <v>0.82799999999999996</v>
      </c>
      <c r="I64" s="401">
        <v>0.86399999999999999</v>
      </c>
      <c r="J64" s="401">
        <v>0.61799999999999999</v>
      </c>
      <c r="K64" s="401">
        <v>1.9590000000000001</v>
      </c>
      <c r="L64" s="401">
        <v>1.0629999999999999</v>
      </c>
      <c r="M64" s="311">
        <v>1.6</v>
      </c>
    </row>
    <row r="65" spans="1:13" ht="18" customHeight="1" x14ac:dyDescent="0.2">
      <c r="A65" s="245" t="s">
        <v>151</v>
      </c>
      <c r="B65" s="400">
        <v>3386</v>
      </c>
      <c r="C65" s="402">
        <v>1362</v>
      </c>
      <c r="D65" s="402">
        <v>30733</v>
      </c>
      <c r="E65" s="402">
        <v>13053</v>
      </c>
      <c r="F65" s="402">
        <v>2277</v>
      </c>
      <c r="G65" s="402">
        <v>19</v>
      </c>
      <c r="H65" s="402">
        <v>20466</v>
      </c>
      <c r="I65" s="402">
        <v>335</v>
      </c>
      <c r="J65" s="402">
        <v>1109</v>
      </c>
      <c r="K65" s="402">
        <v>1343</v>
      </c>
      <c r="L65" s="402">
        <v>10267</v>
      </c>
      <c r="M65" s="403">
        <v>12718</v>
      </c>
    </row>
    <row r="66" spans="1:13" ht="18" customHeight="1" x14ac:dyDescent="0.2">
      <c r="A66" s="245"/>
      <c r="B66" s="401">
        <v>0.996</v>
      </c>
      <c r="C66" s="401">
        <v>0.83099999999999996</v>
      </c>
      <c r="D66" s="401">
        <v>1.0369999999999999</v>
      </c>
      <c r="E66" s="401">
        <v>1</v>
      </c>
      <c r="F66" s="401">
        <v>0.96899999999999997</v>
      </c>
      <c r="G66" s="401">
        <v>0.76</v>
      </c>
      <c r="H66" s="401">
        <v>1.042</v>
      </c>
      <c r="I66" s="401">
        <v>5.9820000000000002</v>
      </c>
      <c r="J66" s="401">
        <v>1.0569999999999999</v>
      </c>
      <c r="K66" s="401">
        <v>0.83199999999999996</v>
      </c>
      <c r="L66" s="401">
        <v>1.028</v>
      </c>
      <c r="M66" s="311">
        <v>0.97799999999999998</v>
      </c>
    </row>
    <row r="67" spans="1:13" ht="18" customHeight="1" x14ac:dyDescent="0.2">
      <c r="A67" s="244" t="s">
        <v>288</v>
      </c>
      <c r="B67" s="316">
        <v>2533</v>
      </c>
      <c r="C67" s="317">
        <v>16136</v>
      </c>
      <c r="D67" s="317">
        <v>21356</v>
      </c>
      <c r="E67" s="317">
        <v>135257</v>
      </c>
      <c r="F67" s="317">
        <v>910</v>
      </c>
      <c r="G67" s="317">
        <v>16134</v>
      </c>
      <c r="H67" s="317">
        <v>9320</v>
      </c>
      <c r="I67" s="317">
        <v>133988</v>
      </c>
      <c r="J67" s="317">
        <v>1623</v>
      </c>
      <c r="K67" s="317">
        <v>2</v>
      </c>
      <c r="L67" s="317">
        <v>12036</v>
      </c>
      <c r="M67" s="318">
        <v>1269</v>
      </c>
    </row>
    <row r="68" spans="1:13" ht="18" customHeight="1" x14ac:dyDescent="0.2">
      <c r="A68" s="246"/>
      <c r="B68" s="319">
        <v>0.92100000000000004</v>
      </c>
      <c r="C68" s="342">
        <v>1.3759999999999999</v>
      </c>
      <c r="D68" s="342">
        <v>1.1830000000000001</v>
      </c>
      <c r="E68" s="342">
        <v>0.98</v>
      </c>
      <c r="F68" s="342">
        <v>0.67500000000000004</v>
      </c>
      <c r="G68" s="342">
        <v>1.379</v>
      </c>
      <c r="H68" s="342">
        <v>1.2310000000000001</v>
      </c>
      <c r="I68" s="342">
        <v>0.98</v>
      </c>
      <c r="J68" s="342">
        <v>1.159</v>
      </c>
      <c r="K68" s="342">
        <v>7.6999999999999999E-2</v>
      </c>
      <c r="L68" s="342">
        <v>1.149</v>
      </c>
      <c r="M68" s="320">
        <v>1.0229999999999999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55" t="s">
        <v>264</v>
      </c>
      <c r="B2" s="461" t="s">
        <v>74</v>
      </c>
      <c r="C2" s="462"/>
      <c r="D2" s="452" t="s">
        <v>85</v>
      </c>
      <c r="E2" s="453"/>
      <c r="F2" s="453"/>
      <c r="G2" s="453"/>
      <c r="H2" s="453"/>
      <c r="I2" s="454"/>
      <c r="J2" s="452" t="s">
        <v>86</v>
      </c>
      <c r="K2" s="453"/>
      <c r="L2" s="453"/>
      <c r="M2" s="453"/>
      <c r="N2" s="453"/>
      <c r="O2" s="454"/>
    </row>
    <row r="3" spans="1:15" ht="21" customHeight="1" x14ac:dyDescent="0.2">
      <c r="A3" s="533"/>
      <c r="B3" s="534"/>
      <c r="C3" s="535"/>
      <c r="D3" s="452" t="s">
        <v>95</v>
      </c>
      <c r="E3" s="454"/>
      <c r="F3" s="452" t="s">
        <v>135</v>
      </c>
      <c r="G3" s="454"/>
      <c r="H3" s="452" t="s">
        <v>136</v>
      </c>
      <c r="I3" s="454"/>
      <c r="J3" s="452" t="s">
        <v>95</v>
      </c>
      <c r="K3" s="454"/>
      <c r="L3" s="452" t="s">
        <v>137</v>
      </c>
      <c r="M3" s="454"/>
      <c r="N3" s="452" t="s">
        <v>138</v>
      </c>
      <c r="O3" s="454"/>
    </row>
    <row r="4" spans="1:15" ht="21" customHeight="1" x14ac:dyDescent="0.2">
      <c r="A4" s="533"/>
      <c r="B4" s="263" t="s">
        <v>26</v>
      </c>
      <c r="C4" s="263" t="s">
        <v>27</v>
      </c>
      <c r="D4" s="263" t="s">
        <v>26</v>
      </c>
      <c r="E4" s="263" t="s">
        <v>27</v>
      </c>
      <c r="F4" s="263" t="s">
        <v>26</v>
      </c>
      <c r="G4" s="263" t="s">
        <v>27</v>
      </c>
      <c r="H4" s="263" t="s">
        <v>26</v>
      </c>
      <c r="I4" s="263" t="s">
        <v>27</v>
      </c>
      <c r="J4" s="263" t="s">
        <v>26</v>
      </c>
      <c r="K4" s="263" t="s">
        <v>27</v>
      </c>
      <c r="L4" s="263" t="s">
        <v>26</v>
      </c>
      <c r="M4" s="263" t="s">
        <v>27</v>
      </c>
      <c r="N4" s="263" t="s">
        <v>26</v>
      </c>
      <c r="O4" s="263" t="s">
        <v>27</v>
      </c>
    </row>
    <row r="5" spans="1:15" ht="20.100000000000001" customHeight="1" x14ac:dyDescent="0.2">
      <c r="A5" s="521" t="s">
        <v>111</v>
      </c>
      <c r="B5" s="395" t="s">
        <v>1757</v>
      </c>
      <c r="C5" s="395" t="s">
        <v>1758</v>
      </c>
      <c r="D5" s="339" t="s">
        <v>1759</v>
      </c>
      <c r="E5" s="340" t="s">
        <v>1760</v>
      </c>
      <c r="F5" s="340" t="s">
        <v>1761</v>
      </c>
      <c r="G5" s="340" t="s">
        <v>1762</v>
      </c>
      <c r="H5" s="340" t="s">
        <v>1763</v>
      </c>
      <c r="I5" s="340" t="s">
        <v>1764</v>
      </c>
      <c r="J5" s="339" t="s">
        <v>1765</v>
      </c>
      <c r="K5" s="340" t="s">
        <v>1766</v>
      </c>
      <c r="L5" s="340" t="s">
        <v>1767</v>
      </c>
      <c r="M5" s="340" t="s">
        <v>1768</v>
      </c>
      <c r="N5" s="340" t="s">
        <v>1769</v>
      </c>
      <c r="O5" s="341" t="s">
        <v>1770</v>
      </c>
    </row>
    <row r="6" spans="1:15" ht="20.100000000000001" customHeight="1" x14ac:dyDescent="0.2">
      <c r="A6" s="522"/>
      <c r="B6" s="396" t="s">
        <v>1564</v>
      </c>
      <c r="C6" s="396" t="s">
        <v>997</v>
      </c>
      <c r="D6" s="313" t="s">
        <v>1000</v>
      </c>
      <c r="E6" s="314" t="s">
        <v>1771</v>
      </c>
      <c r="F6" s="314" t="s">
        <v>790</v>
      </c>
      <c r="G6" s="314" t="s">
        <v>1772</v>
      </c>
      <c r="H6" s="314" t="s">
        <v>1773</v>
      </c>
      <c r="I6" s="314" t="s">
        <v>1774</v>
      </c>
      <c r="J6" s="313" t="s">
        <v>1072</v>
      </c>
      <c r="K6" s="314" t="s">
        <v>1775</v>
      </c>
      <c r="L6" s="314" t="s">
        <v>1570</v>
      </c>
      <c r="M6" s="314" t="s">
        <v>1776</v>
      </c>
      <c r="N6" s="314" t="s">
        <v>1083</v>
      </c>
      <c r="O6" s="315" t="s">
        <v>1777</v>
      </c>
    </row>
    <row r="7" spans="1:15" ht="20.100000000000001" customHeight="1" x14ac:dyDescent="0.2">
      <c r="A7" s="522"/>
      <c r="B7" s="396" t="s">
        <v>1778</v>
      </c>
      <c r="C7" s="396" t="s">
        <v>1779</v>
      </c>
      <c r="D7" s="316" t="s">
        <v>1780</v>
      </c>
      <c r="E7" s="317" t="s">
        <v>1781</v>
      </c>
      <c r="F7" s="317" t="s">
        <v>1782</v>
      </c>
      <c r="G7" s="317" t="s">
        <v>1783</v>
      </c>
      <c r="H7" s="317" t="s">
        <v>1784</v>
      </c>
      <c r="I7" s="317" t="s">
        <v>1785</v>
      </c>
      <c r="J7" s="316" t="s">
        <v>1786</v>
      </c>
      <c r="K7" s="317" t="s">
        <v>1787</v>
      </c>
      <c r="L7" s="317" t="s">
        <v>1788</v>
      </c>
      <c r="M7" s="317" t="s">
        <v>1789</v>
      </c>
      <c r="N7" s="317" t="s">
        <v>1790</v>
      </c>
      <c r="O7" s="318" t="s">
        <v>1791</v>
      </c>
    </row>
    <row r="8" spans="1:15" ht="20.100000000000001" customHeight="1" x14ac:dyDescent="0.2">
      <c r="A8" s="523"/>
      <c r="B8" s="397" t="s">
        <v>831</v>
      </c>
      <c r="C8" s="397" t="s">
        <v>513</v>
      </c>
      <c r="D8" s="319" t="s">
        <v>1098</v>
      </c>
      <c r="E8" s="342" t="s">
        <v>1109</v>
      </c>
      <c r="F8" s="342" t="s">
        <v>841</v>
      </c>
      <c r="G8" s="342" t="s">
        <v>930</v>
      </c>
      <c r="H8" s="342" t="s">
        <v>1792</v>
      </c>
      <c r="I8" s="342" t="s">
        <v>1793</v>
      </c>
      <c r="J8" s="319" t="s">
        <v>525</v>
      </c>
      <c r="K8" s="342" t="s">
        <v>819</v>
      </c>
      <c r="L8" s="342" t="s">
        <v>1101</v>
      </c>
      <c r="M8" s="342" t="s">
        <v>928</v>
      </c>
      <c r="N8" s="342" t="s">
        <v>928</v>
      </c>
      <c r="O8" s="320" t="s">
        <v>1794</v>
      </c>
    </row>
    <row r="9" spans="1:15" ht="20.100000000000001" customHeight="1" x14ac:dyDescent="0.2">
      <c r="A9" s="517" t="s">
        <v>175</v>
      </c>
      <c r="B9" s="310" t="s">
        <v>1795</v>
      </c>
      <c r="C9" s="310" t="s">
        <v>1796</v>
      </c>
      <c r="D9" s="400" t="s">
        <v>1795</v>
      </c>
      <c r="E9" s="402" t="s">
        <v>1797</v>
      </c>
      <c r="F9" s="402" t="s">
        <v>1798</v>
      </c>
      <c r="G9" s="402" t="s">
        <v>1799</v>
      </c>
      <c r="H9" s="402" t="s">
        <v>1800</v>
      </c>
      <c r="I9" s="402" t="s">
        <v>1801</v>
      </c>
      <c r="J9" s="400" t="s">
        <v>139</v>
      </c>
      <c r="K9" s="402" t="s">
        <v>1802</v>
      </c>
      <c r="L9" s="402" t="s">
        <v>139</v>
      </c>
      <c r="M9" s="402" t="s">
        <v>1802</v>
      </c>
      <c r="N9" s="402" t="s">
        <v>139</v>
      </c>
      <c r="O9" s="403" t="s">
        <v>139</v>
      </c>
    </row>
    <row r="10" spans="1:15" ht="20.100000000000001" customHeight="1" x14ac:dyDescent="0.2">
      <c r="A10" s="518"/>
      <c r="B10" s="310" t="s">
        <v>1644</v>
      </c>
      <c r="C10" s="310" t="s">
        <v>1803</v>
      </c>
      <c r="D10" s="334" t="s">
        <v>1644</v>
      </c>
      <c r="E10" s="401" t="s">
        <v>1113</v>
      </c>
      <c r="F10" s="401" t="s">
        <v>1804</v>
      </c>
      <c r="G10" s="401" t="s">
        <v>1124</v>
      </c>
      <c r="H10" s="401" t="s">
        <v>993</v>
      </c>
      <c r="I10" s="401" t="s">
        <v>1805</v>
      </c>
      <c r="J10" s="334" t="s">
        <v>139</v>
      </c>
      <c r="K10" s="401" t="s">
        <v>1073</v>
      </c>
      <c r="L10" s="401" t="s">
        <v>139</v>
      </c>
      <c r="M10" s="401" t="s">
        <v>1073</v>
      </c>
      <c r="N10" s="401" t="s">
        <v>139</v>
      </c>
      <c r="O10" s="311" t="s">
        <v>139</v>
      </c>
    </row>
    <row r="11" spans="1:15" ht="20.100000000000001" customHeight="1" x14ac:dyDescent="0.2">
      <c r="A11" s="518"/>
      <c r="B11" s="310" t="s">
        <v>1806</v>
      </c>
      <c r="C11" s="310" t="s">
        <v>1807</v>
      </c>
      <c r="D11" s="400" t="s">
        <v>1806</v>
      </c>
      <c r="E11" s="402" t="s">
        <v>1808</v>
      </c>
      <c r="F11" s="402" t="s">
        <v>1809</v>
      </c>
      <c r="G11" s="402" t="s">
        <v>1810</v>
      </c>
      <c r="H11" s="402" t="s">
        <v>1811</v>
      </c>
      <c r="I11" s="402" t="s">
        <v>1812</v>
      </c>
      <c r="J11" s="400" t="s">
        <v>139</v>
      </c>
      <c r="K11" s="402" t="s">
        <v>1813</v>
      </c>
      <c r="L11" s="402" t="s">
        <v>139</v>
      </c>
      <c r="M11" s="402" t="s">
        <v>1813</v>
      </c>
      <c r="N11" s="402" t="s">
        <v>139</v>
      </c>
      <c r="O11" s="403" t="s">
        <v>139</v>
      </c>
    </row>
    <row r="12" spans="1:15" ht="20.100000000000001" customHeight="1" x14ac:dyDescent="0.2">
      <c r="A12" s="519"/>
      <c r="B12" s="398" t="s">
        <v>1111</v>
      </c>
      <c r="C12" s="398" t="s">
        <v>792</v>
      </c>
      <c r="D12" s="336" t="s">
        <v>1111</v>
      </c>
      <c r="E12" s="404" t="s">
        <v>951</v>
      </c>
      <c r="F12" s="404" t="s">
        <v>935</v>
      </c>
      <c r="G12" s="404" t="s">
        <v>792</v>
      </c>
      <c r="H12" s="404" t="s">
        <v>1008</v>
      </c>
      <c r="I12" s="404" t="s">
        <v>1814</v>
      </c>
      <c r="J12" s="336" t="s">
        <v>139</v>
      </c>
      <c r="K12" s="404" t="s">
        <v>1123</v>
      </c>
      <c r="L12" s="404" t="s">
        <v>139</v>
      </c>
      <c r="M12" s="404" t="s">
        <v>1123</v>
      </c>
      <c r="N12" s="404" t="s">
        <v>139</v>
      </c>
      <c r="O12" s="312" t="s">
        <v>139</v>
      </c>
    </row>
    <row r="13" spans="1:15" ht="20.100000000000001" customHeight="1" x14ac:dyDescent="0.2">
      <c r="A13" s="517" t="s">
        <v>177</v>
      </c>
      <c r="B13" s="310" t="s">
        <v>1815</v>
      </c>
      <c r="C13" s="310" t="s">
        <v>1816</v>
      </c>
      <c r="D13" s="400" t="s">
        <v>139</v>
      </c>
      <c r="E13" s="402" t="s">
        <v>139</v>
      </c>
      <c r="F13" s="402" t="s">
        <v>139</v>
      </c>
      <c r="G13" s="402" t="s">
        <v>139</v>
      </c>
      <c r="H13" s="402" t="s">
        <v>139</v>
      </c>
      <c r="I13" s="402" t="s">
        <v>139</v>
      </c>
      <c r="J13" s="400" t="s">
        <v>1815</v>
      </c>
      <c r="K13" s="402" t="s">
        <v>1816</v>
      </c>
      <c r="L13" s="402" t="s">
        <v>1817</v>
      </c>
      <c r="M13" s="402" t="s">
        <v>139</v>
      </c>
      <c r="N13" s="402" t="s">
        <v>1818</v>
      </c>
      <c r="O13" s="403" t="s">
        <v>1816</v>
      </c>
    </row>
    <row r="14" spans="1:15" ht="20.100000000000001" customHeight="1" x14ac:dyDescent="0.2">
      <c r="A14" s="518"/>
      <c r="B14" s="310" t="s">
        <v>1819</v>
      </c>
      <c r="C14" s="310" t="s">
        <v>1680</v>
      </c>
      <c r="D14" s="334" t="s">
        <v>139</v>
      </c>
      <c r="E14" s="401" t="s">
        <v>139</v>
      </c>
      <c r="F14" s="401" t="s">
        <v>139</v>
      </c>
      <c r="G14" s="401" t="s">
        <v>139</v>
      </c>
      <c r="H14" s="401" t="s">
        <v>139</v>
      </c>
      <c r="I14" s="401" t="s">
        <v>139</v>
      </c>
      <c r="J14" s="334" t="s">
        <v>1819</v>
      </c>
      <c r="K14" s="401" t="s">
        <v>1680</v>
      </c>
      <c r="L14" s="401" t="s">
        <v>1820</v>
      </c>
      <c r="M14" s="401" t="s">
        <v>139</v>
      </c>
      <c r="N14" s="401" t="s">
        <v>1118</v>
      </c>
      <c r="O14" s="311" t="s">
        <v>1680</v>
      </c>
    </row>
    <row r="15" spans="1:15" ht="20.100000000000001" customHeight="1" x14ac:dyDescent="0.2">
      <c r="A15" s="518"/>
      <c r="B15" s="310" t="s">
        <v>1821</v>
      </c>
      <c r="C15" s="310" t="s">
        <v>1822</v>
      </c>
      <c r="D15" s="400" t="s">
        <v>139</v>
      </c>
      <c r="E15" s="402" t="s">
        <v>139</v>
      </c>
      <c r="F15" s="402" t="s">
        <v>139</v>
      </c>
      <c r="G15" s="402" t="s">
        <v>139</v>
      </c>
      <c r="H15" s="402" t="s">
        <v>139</v>
      </c>
      <c r="I15" s="402" t="s">
        <v>139</v>
      </c>
      <c r="J15" s="400" t="s">
        <v>1821</v>
      </c>
      <c r="K15" s="402" t="s">
        <v>1822</v>
      </c>
      <c r="L15" s="402" t="s">
        <v>1823</v>
      </c>
      <c r="M15" s="402" t="s">
        <v>139</v>
      </c>
      <c r="N15" s="402" t="s">
        <v>1824</v>
      </c>
      <c r="O15" s="403" t="s">
        <v>1822</v>
      </c>
    </row>
    <row r="16" spans="1:15" ht="20.100000000000001" customHeight="1" x14ac:dyDescent="0.2">
      <c r="A16" s="519"/>
      <c r="B16" s="398" t="s">
        <v>989</v>
      </c>
      <c r="C16" s="398" t="s">
        <v>926</v>
      </c>
      <c r="D16" s="336" t="s">
        <v>139</v>
      </c>
      <c r="E16" s="404" t="s">
        <v>139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336" t="s">
        <v>989</v>
      </c>
      <c r="K16" s="404" t="s">
        <v>926</v>
      </c>
      <c r="L16" s="404" t="s">
        <v>828</v>
      </c>
      <c r="M16" s="404" t="s">
        <v>139</v>
      </c>
      <c r="N16" s="404" t="s">
        <v>1000</v>
      </c>
      <c r="O16" s="312" t="s">
        <v>926</v>
      </c>
    </row>
    <row r="17" spans="1:15" ht="20.100000000000001" customHeight="1" x14ac:dyDescent="0.2">
      <c r="A17" s="520" t="s">
        <v>494</v>
      </c>
      <c r="B17" s="310" t="s">
        <v>1825</v>
      </c>
      <c r="C17" s="310" t="s">
        <v>1826</v>
      </c>
      <c r="D17" s="400" t="s">
        <v>1827</v>
      </c>
      <c r="E17" s="402" t="s">
        <v>1828</v>
      </c>
      <c r="F17" s="402" t="s">
        <v>1829</v>
      </c>
      <c r="G17" s="402" t="s">
        <v>1830</v>
      </c>
      <c r="H17" s="402" t="s">
        <v>1831</v>
      </c>
      <c r="I17" s="402" t="s">
        <v>1832</v>
      </c>
      <c r="J17" s="400" t="s">
        <v>1099</v>
      </c>
      <c r="K17" s="402" t="s">
        <v>1833</v>
      </c>
      <c r="L17" s="402" t="s">
        <v>1834</v>
      </c>
      <c r="M17" s="402" t="s">
        <v>1835</v>
      </c>
      <c r="N17" s="402" t="s">
        <v>1836</v>
      </c>
      <c r="O17" s="403" t="s">
        <v>924</v>
      </c>
    </row>
    <row r="18" spans="1:15" ht="20.100000000000001" customHeight="1" x14ac:dyDescent="0.2">
      <c r="A18" s="518"/>
      <c r="B18" s="310" t="s">
        <v>1837</v>
      </c>
      <c r="C18" s="310" t="s">
        <v>1838</v>
      </c>
      <c r="D18" s="334" t="s">
        <v>1839</v>
      </c>
      <c r="E18" s="401" t="s">
        <v>1840</v>
      </c>
      <c r="F18" s="401" t="s">
        <v>1839</v>
      </c>
      <c r="G18" s="401" t="s">
        <v>1841</v>
      </c>
      <c r="H18" s="401" t="s">
        <v>1082</v>
      </c>
      <c r="I18" s="401" t="s">
        <v>1842</v>
      </c>
      <c r="J18" s="334" t="s">
        <v>1843</v>
      </c>
      <c r="K18" s="401" t="s">
        <v>1594</v>
      </c>
      <c r="L18" s="401" t="s">
        <v>1844</v>
      </c>
      <c r="M18" s="401" t="s">
        <v>1845</v>
      </c>
      <c r="N18" s="401" t="s">
        <v>969</v>
      </c>
      <c r="O18" s="311" t="s">
        <v>1846</v>
      </c>
    </row>
    <row r="19" spans="1:15" ht="20.100000000000001" customHeight="1" x14ac:dyDescent="0.2">
      <c r="A19" s="518"/>
      <c r="B19" s="310" t="s">
        <v>1847</v>
      </c>
      <c r="C19" s="310" t="s">
        <v>1848</v>
      </c>
      <c r="D19" s="400" t="s">
        <v>1849</v>
      </c>
      <c r="E19" s="402" t="s">
        <v>1850</v>
      </c>
      <c r="F19" s="402" t="s">
        <v>1851</v>
      </c>
      <c r="G19" s="402" t="s">
        <v>1852</v>
      </c>
      <c r="H19" s="402" t="s">
        <v>1853</v>
      </c>
      <c r="I19" s="402" t="s">
        <v>1854</v>
      </c>
      <c r="J19" s="400" t="s">
        <v>1855</v>
      </c>
      <c r="K19" s="402" t="s">
        <v>1856</v>
      </c>
      <c r="L19" s="402" t="s">
        <v>1857</v>
      </c>
      <c r="M19" s="402" t="s">
        <v>1858</v>
      </c>
      <c r="N19" s="402" t="s">
        <v>1859</v>
      </c>
      <c r="O19" s="403" t="s">
        <v>1860</v>
      </c>
    </row>
    <row r="20" spans="1:15" ht="20.100000000000001" customHeight="1" x14ac:dyDescent="0.2">
      <c r="A20" s="519"/>
      <c r="B20" s="398" t="s">
        <v>973</v>
      </c>
      <c r="C20" s="398" t="s">
        <v>1861</v>
      </c>
      <c r="D20" s="336" t="s">
        <v>1114</v>
      </c>
      <c r="E20" s="404" t="s">
        <v>1068</v>
      </c>
      <c r="F20" s="404" t="s">
        <v>998</v>
      </c>
      <c r="G20" s="404" t="s">
        <v>1741</v>
      </c>
      <c r="H20" s="404" t="s">
        <v>1862</v>
      </c>
      <c r="I20" s="404" t="s">
        <v>1863</v>
      </c>
      <c r="J20" s="336" t="s">
        <v>1737</v>
      </c>
      <c r="K20" s="404" t="s">
        <v>1864</v>
      </c>
      <c r="L20" s="404" t="s">
        <v>876</v>
      </c>
      <c r="M20" s="404" t="s">
        <v>1865</v>
      </c>
      <c r="N20" s="404" t="s">
        <v>1613</v>
      </c>
      <c r="O20" s="312" t="s">
        <v>1866</v>
      </c>
    </row>
    <row r="21" spans="1:15" ht="20.100000000000001" customHeight="1" x14ac:dyDescent="0.2">
      <c r="A21" s="520" t="s">
        <v>495</v>
      </c>
      <c r="B21" s="310" t="s">
        <v>1867</v>
      </c>
      <c r="C21" s="310" t="s">
        <v>1868</v>
      </c>
      <c r="D21" s="400" t="s">
        <v>1869</v>
      </c>
      <c r="E21" s="402" t="s">
        <v>1870</v>
      </c>
      <c r="F21" s="402" t="s">
        <v>1871</v>
      </c>
      <c r="G21" s="402" t="s">
        <v>1870</v>
      </c>
      <c r="H21" s="402" t="s">
        <v>1872</v>
      </c>
      <c r="I21" s="402" t="s">
        <v>139</v>
      </c>
      <c r="J21" s="400" t="s">
        <v>1704</v>
      </c>
      <c r="K21" s="402" t="s">
        <v>1873</v>
      </c>
      <c r="L21" s="402" t="s">
        <v>1704</v>
      </c>
      <c r="M21" s="402" t="s">
        <v>1873</v>
      </c>
      <c r="N21" s="402" t="s">
        <v>139</v>
      </c>
      <c r="O21" s="403" t="s">
        <v>139</v>
      </c>
    </row>
    <row r="22" spans="1:15" ht="20.100000000000001" customHeight="1" x14ac:dyDescent="0.2">
      <c r="A22" s="518"/>
      <c r="B22" s="310" t="s">
        <v>1874</v>
      </c>
      <c r="C22" s="310" t="s">
        <v>791</v>
      </c>
      <c r="D22" s="334" t="s">
        <v>1875</v>
      </c>
      <c r="E22" s="401" t="s">
        <v>1876</v>
      </c>
      <c r="F22" s="401" t="s">
        <v>1877</v>
      </c>
      <c r="G22" s="401" t="s">
        <v>1876</v>
      </c>
      <c r="H22" s="401" t="s">
        <v>1140</v>
      </c>
      <c r="I22" s="401" t="s">
        <v>139</v>
      </c>
      <c r="J22" s="334" t="s">
        <v>1630</v>
      </c>
      <c r="K22" s="401" t="s">
        <v>1878</v>
      </c>
      <c r="L22" s="401" t="s">
        <v>1630</v>
      </c>
      <c r="M22" s="401" t="s">
        <v>1878</v>
      </c>
      <c r="N22" s="401" t="s">
        <v>139</v>
      </c>
      <c r="O22" s="311" t="s">
        <v>139</v>
      </c>
    </row>
    <row r="23" spans="1:15" ht="20.100000000000001" customHeight="1" x14ac:dyDescent="0.2">
      <c r="A23" s="518"/>
      <c r="B23" s="310" t="s">
        <v>1879</v>
      </c>
      <c r="C23" s="310" t="s">
        <v>1880</v>
      </c>
      <c r="D23" s="400" t="s">
        <v>1881</v>
      </c>
      <c r="E23" s="402" t="s">
        <v>1882</v>
      </c>
      <c r="F23" s="402" t="s">
        <v>1883</v>
      </c>
      <c r="G23" s="402" t="s">
        <v>1884</v>
      </c>
      <c r="H23" s="402" t="s">
        <v>1885</v>
      </c>
      <c r="I23" s="402" t="s">
        <v>1095</v>
      </c>
      <c r="J23" s="400" t="s">
        <v>1467</v>
      </c>
      <c r="K23" s="402" t="s">
        <v>1886</v>
      </c>
      <c r="L23" s="402" t="s">
        <v>1467</v>
      </c>
      <c r="M23" s="402" t="s">
        <v>1887</v>
      </c>
      <c r="N23" s="402" t="s">
        <v>139</v>
      </c>
      <c r="O23" s="403" t="s">
        <v>501</v>
      </c>
    </row>
    <row r="24" spans="1:15" ht="20.100000000000001" customHeight="1" x14ac:dyDescent="0.2">
      <c r="A24" s="519"/>
      <c r="B24" s="398" t="s">
        <v>1676</v>
      </c>
      <c r="C24" s="398" t="s">
        <v>801</v>
      </c>
      <c r="D24" s="336" t="s">
        <v>893</v>
      </c>
      <c r="E24" s="404" t="s">
        <v>795</v>
      </c>
      <c r="F24" s="404" t="s">
        <v>888</v>
      </c>
      <c r="G24" s="404" t="s">
        <v>1888</v>
      </c>
      <c r="H24" s="404" t="s">
        <v>801</v>
      </c>
      <c r="I24" s="404" t="s">
        <v>1889</v>
      </c>
      <c r="J24" s="336" t="s">
        <v>1890</v>
      </c>
      <c r="K24" s="404" t="s">
        <v>1891</v>
      </c>
      <c r="L24" s="404" t="s">
        <v>1890</v>
      </c>
      <c r="M24" s="404" t="s">
        <v>1892</v>
      </c>
      <c r="N24" s="404" t="s">
        <v>139</v>
      </c>
      <c r="O24" s="312" t="s">
        <v>139</v>
      </c>
    </row>
    <row r="25" spans="1:15" s="116" customFormat="1" ht="20.100000000000001" customHeight="1" x14ac:dyDescent="0.2">
      <c r="A25" s="517" t="s">
        <v>190</v>
      </c>
      <c r="B25" s="310" t="s">
        <v>508</v>
      </c>
      <c r="C25" s="310" t="s">
        <v>139</v>
      </c>
      <c r="D25" s="400" t="s">
        <v>508</v>
      </c>
      <c r="E25" s="402" t="s">
        <v>139</v>
      </c>
      <c r="F25" s="402" t="s">
        <v>508</v>
      </c>
      <c r="G25" s="402" t="s">
        <v>139</v>
      </c>
      <c r="H25" s="402" t="s">
        <v>139</v>
      </c>
      <c r="I25" s="402" t="s">
        <v>139</v>
      </c>
      <c r="J25" s="400" t="s">
        <v>139</v>
      </c>
      <c r="K25" s="402" t="s">
        <v>139</v>
      </c>
      <c r="L25" s="402" t="s">
        <v>139</v>
      </c>
      <c r="M25" s="402" t="s">
        <v>139</v>
      </c>
      <c r="N25" s="402" t="s">
        <v>139</v>
      </c>
      <c r="O25" s="403" t="s">
        <v>139</v>
      </c>
    </row>
    <row r="26" spans="1:15" s="116" customFormat="1" ht="20.100000000000001" customHeight="1" x14ac:dyDescent="0.2">
      <c r="A26" s="518"/>
      <c r="B26" s="310" t="s">
        <v>139</v>
      </c>
      <c r="C26" s="310" t="s">
        <v>139</v>
      </c>
      <c r="D26" s="334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334" t="s">
        <v>139</v>
      </c>
      <c r="K26" s="401" t="s">
        <v>139</v>
      </c>
      <c r="L26" s="401" t="s">
        <v>139</v>
      </c>
      <c r="M26" s="401" t="s">
        <v>139</v>
      </c>
      <c r="N26" s="401" t="s">
        <v>139</v>
      </c>
      <c r="O26" s="311" t="s">
        <v>139</v>
      </c>
    </row>
    <row r="27" spans="1:15" s="116" customFormat="1" ht="20.100000000000001" customHeight="1" x14ac:dyDescent="0.2">
      <c r="A27" s="518"/>
      <c r="B27" s="310" t="s">
        <v>508</v>
      </c>
      <c r="C27" s="310" t="s">
        <v>139</v>
      </c>
      <c r="D27" s="400" t="s">
        <v>508</v>
      </c>
      <c r="E27" s="402" t="s">
        <v>139</v>
      </c>
      <c r="F27" s="402" t="s">
        <v>508</v>
      </c>
      <c r="G27" s="402" t="s">
        <v>139</v>
      </c>
      <c r="H27" s="402" t="s">
        <v>139</v>
      </c>
      <c r="I27" s="402" t="s">
        <v>139</v>
      </c>
      <c r="J27" s="400" t="s">
        <v>139</v>
      </c>
      <c r="K27" s="402" t="s">
        <v>139</v>
      </c>
      <c r="L27" s="402" t="s">
        <v>139</v>
      </c>
      <c r="M27" s="402" t="s">
        <v>139</v>
      </c>
      <c r="N27" s="402" t="s">
        <v>139</v>
      </c>
      <c r="O27" s="403" t="s">
        <v>139</v>
      </c>
    </row>
    <row r="28" spans="1:15" s="116" customFormat="1" ht="20.100000000000001" customHeight="1" x14ac:dyDescent="0.2">
      <c r="A28" s="519"/>
      <c r="B28" s="398" t="s">
        <v>489</v>
      </c>
      <c r="C28" s="398" t="s">
        <v>139</v>
      </c>
      <c r="D28" s="336" t="s">
        <v>489</v>
      </c>
      <c r="E28" s="404" t="s">
        <v>139</v>
      </c>
      <c r="F28" s="404" t="s">
        <v>1893</v>
      </c>
      <c r="G28" s="404" t="s">
        <v>139</v>
      </c>
      <c r="H28" s="404" t="s">
        <v>139</v>
      </c>
      <c r="I28" s="404" t="s">
        <v>139</v>
      </c>
      <c r="J28" s="336" t="s">
        <v>139</v>
      </c>
      <c r="K28" s="404" t="s">
        <v>139</v>
      </c>
      <c r="L28" s="404" t="s">
        <v>139</v>
      </c>
      <c r="M28" s="404" t="s">
        <v>139</v>
      </c>
      <c r="N28" s="404" t="s">
        <v>139</v>
      </c>
      <c r="O28" s="312" t="s">
        <v>139</v>
      </c>
    </row>
    <row r="29" spans="1:15" ht="20.100000000000001" customHeight="1" x14ac:dyDescent="0.2">
      <c r="A29" s="520" t="s">
        <v>493</v>
      </c>
      <c r="B29" s="310" t="s">
        <v>1894</v>
      </c>
      <c r="C29" s="310" t="s">
        <v>1895</v>
      </c>
      <c r="D29" s="400" t="s">
        <v>1896</v>
      </c>
      <c r="E29" s="402" t="s">
        <v>1897</v>
      </c>
      <c r="F29" s="402" t="s">
        <v>1898</v>
      </c>
      <c r="G29" s="402" t="s">
        <v>1899</v>
      </c>
      <c r="H29" s="402" t="s">
        <v>1900</v>
      </c>
      <c r="I29" s="402" t="s">
        <v>1901</v>
      </c>
      <c r="J29" s="400" t="s">
        <v>1902</v>
      </c>
      <c r="K29" s="402" t="s">
        <v>1903</v>
      </c>
      <c r="L29" s="402" t="s">
        <v>1904</v>
      </c>
      <c r="M29" s="402" t="s">
        <v>1905</v>
      </c>
      <c r="N29" s="402" t="s">
        <v>1906</v>
      </c>
      <c r="O29" s="403" t="s">
        <v>1463</v>
      </c>
    </row>
    <row r="30" spans="1:15" ht="20.100000000000001" customHeight="1" x14ac:dyDescent="0.2">
      <c r="A30" s="518"/>
      <c r="B30" s="310" t="s">
        <v>1097</v>
      </c>
      <c r="C30" s="310" t="s">
        <v>982</v>
      </c>
      <c r="D30" s="334" t="s">
        <v>1907</v>
      </c>
      <c r="E30" s="401" t="s">
        <v>977</v>
      </c>
      <c r="F30" s="401" t="s">
        <v>1908</v>
      </c>
      <c r="G30" s="401" t="s">
        <v>1909</v>
      </c>
      <c r="H30" s="401" t="s">
        <v>946</v>
      </c>
      <c r="I30" s="401" t="s">
        <v>1094</v>
      </c>
      <c r="J30" s="334" t="s">
        <v>1877</v>
      </c>
      <c r="K30" s="401" t="s">
        <v>1910</v>
      </c>
      <c r="L30" s="401" t="s">
        <v>1911</v>
      </c>
      <c r="M30" s="401" t="s">
        <v>1912</v>
      </c>
      <c r="N30" s="401" t="s">
        <v>839</v>
      </c>
      <c r="O30" s="311" t="s">
        <v>1913</v>
      </c>
    </row>
    <row r="31" spans="1:15" ht="20.100000000000001" customHeight="1" x14ac:dyDescent="0.2">
      <c r="A31" s="518"/>
      <c r="B31" s="310" t="s">
        <v>1914</v>
      </c>
      <c r="C31" s="310" t="s">
        <v>1915</v>
      </c>
      <c r="D31" s="400" t="s">
        <v>1916</v>
      </c>
      <c r="E31" s="402" t="s">
        <v>1917</v>
      </c>
      <c r="F31" s="402" t="s">
        <v>1918</v>
      </c>
      <c r="G31" s="402" t="s">
        <v>1919</v>
      </c>
      <c r="H31" s="402" t="s">
        <v>1920</v>
      </c>
      <c r="I31" s="402" t="s">
        <v>1921</v>
      </c>
      <c r="J31" s="400" t="s">
        <v>1922</v>
      </c>
      <c r="K31" s="402" t="s">
        <v>1923</v>
      </c>
      <c r="L31" s="402" t="s">
        <v>1924</v>
      </c>
      <c r="M31" s="402" t="s">
        <v>1925</v>
      </c>
      <c r="N31" s="402" t="s">
        <v>1926</v>
      </c>
      <c r="O31" s="403" t="s">
        <v>810</v>
      </c>
    </row>
    <row r="32" spans="1:15" ht="20.100000000000001" customHeight="1" x14ac:dyDescent="0.2">
      <c r="A32" s="519"/>
      <c r="B32" s="398" t="s">
        <v>933</v>
      </c>
      <c r="C32" s="398" t="s">
        <v>1725</v>
      </c>
      <c r="D32" s="336" t="s">
        <v>1927</v>
      </c>
      <c r="E32" s="404" t="s">
        <v>946</v>
      </c>
      <c r="F32" s="404" t="s">
        <v>866</v>
      </c>
      <c r="G32" s="404" t="s">
        <v>841</v>
      </c>
      <c r="H32" s="404" t="s">
        <v>1120</v>
      </c>
      <c r="I32" s="404" t="s">
        <v>1085</v>
      </c>
      <c r="J32" s="336" t="s">
        <v>1928</v>
      </c>
      <c r="K32" s="404" t="s">
        <v>1069</v>
      </c>
      <c r="L32" s="404" t="s">
        <v>1929</v>
      </c>
      <c r="M32" s="404" t="s">
        <v>633</v>
      </c>
      <c r="N32" s="404" t="s">
        <v>1016</v>
      </c>
      <c r="O32" s="312" t="s">
        <v>1930</v>
      </c>
    </row>
    <row r="33" spans="1:15" ht="20.100000000000001" customHeight="1" x14ac:dyDescent="0.2">
      <c r="A33" s="517" t="s">
        <v>415</v>
      </c>
      <c r="B33" s="310" t="s">
        <v>1931</v>
      </c>
      <c r="C33" s="310" t="s">
        <v>1932</v>
      </c>
      <c r="D33" s="400" t="s">
        <v>1931</v>
      </c>
      <c r="E33" s="402" t="s">
        <v>1933</v>
      </c>
      <c r="F33" s="402" t="s">
        <v>1934</v>
      </c>
      <c r="G33" s="402" t="s">
        <v>1935</v>
      </c>
      <c r="H33" s="402" t="s">
        <v>1936</v>
      </c>
      <c r="I33" s="402" t="s">
        <v>968</v>
      </c>
      <c r="J33" s="400" t="s">
        <v>139</v>
      </c>
      <c r="K33" s="402" t="s">
        <v>1937</v>
      </c>
      <c r="L33" s="402" t="s">
        <v>139</v>
      </c>
      <c r="M33" s="402" t="s">
        <v>1938</v>
      </c>
      <c r="N33" s="402" t="s">
        <v>139</v>
      </c>
      <c r="O33" s="403" t="s">
        <v>1939</v>
      </c>
    </row>
    <row r="34" spans="1:15" ht="20.100000000000001" customHeight="1" x14ac:dyDescent="0.2">
      <c r="A34" s="518"/>
      <c r="B34" s="310" t="s">
        <v>970</v>
      </c>
      <c r="C34" s="310" t="s">
        <v>1940</v>
      </c>
      <c r="D34" s="334" t="s">
        <v>884</v>
      </c>
      <c r="E34" s="401" t="s">
        <v>1941</v>
      </c>
      <c r="F34" s="401" t="s">
        <v>1875</v>
      </c>
      <c r="G34" s="401" t="s">
        <v>1078</v>
      </c>
      <c r="H34" s="401" t="s">
        <v>1111</v>
      </c>
      <c r="I34" s="401" t="s">
        <v>1942</v>
      </c>
      <c r="J34" s="334" t="s">
        <v>139</v>
      </c>
      <c r="K34" s="401" t="s">
        <v>1065</v>
      </c>
      <c r="L34" s="401" t="s">
        <v>139</v>
      </c>
      <c r="M34" s="401" t="s">
        <v>1943</v>
      </c>
      <c r="N34" s="401" t="s">
        <v>139</v>
      </c>
      <c r="O34" s="311" t="s">
        <v>1944</v>
      </c>
    </row>
    <row r="35" spans="1:15" ht="20.100000000000001" customHeight="1" x14ac:dyDescent="0.2">
      <c r="A35" s="518"/>
      <c r="B35" s="310" t="s">
        <v>1945</v>
      </c>
      <c r="C35" s="310" t="s">
        <v>1946</v>
      </c>
      <c r="D35" s="400" t="s">
        <v>1947</v>
      </c>
      <c r="E35" s="402" t="s">
        <v>1948</v>
      </c>
      <c r="F35" s="402" t="s">
        <v>1949</v>
      </c>
      <c r="G35" s="402" t="s">
        <v>1950</v>
      </c>
      <c r="H35" s="402" t="s">
        <v>1951</v>
      </c>
      <c r="I35" s="402" t="s">
        <v>1952</v>
      </c>
      <c r="J35" s="400" t="s">
        <v>1103</v>
      </c>
      <c r="K35" s="402" t="s">
        <v>1953</v>
      </c>
      <c r="L35" s="402" t="s">
        <v>1103</v>
      </c>
      <c r="M35" s="402" t="s">
        <v>1954</v>
      </c>
      <c r="N35" s="402" t="s">
        <v>139</v>
      </c>
      <c r="O35" s="403" t="s">
        <v>1955</v>
      </c>
    </row>
    <row r="36" spans="1:15" ht="20.100000000000001" customHeight="1" x14ac:dyDescent="0.2">
      <c r="A36" s="519"/>
      <c r="B36" s="398" t="s">
        <v>1071</v>
      </c>
      <c r="C36" s="398" t="s">
        <v>1956</v>
      </c>
      <c r="D36" s="336" t="s">
        <v>1071</v>
      </c>
      <c r="E36" s="404" t="s">
        <v>891</v>
      </c>
      <c r="F36" s="404" t="s">
        <v>1957</v>
      </c>
      <c r="G36" s="404" t="s">
        <v>1106</v>
      </c>
      <c r="H36" s="404" t="s">
        <v>796</v>
      </c>
      <c r="I36" s="404" t="s">
        <v>1958</v>
      </c>
      <c r="J36" s="336" t="s">
        <v>657</v>
      </c>
      <c r="K36" s="404" t="s">
        <v>1066</v>
      </c>
      <c r="L36" s="404" t="s">
        <v>928</v>
      </c>
      <c r="M36" s="404" t="s">
        <v>935</v>
      </c>
      <c r="N36" s="404" t="s">
        <v>139</v>
      </c>
      <c r="O36" s="312" t="s">
        <v>523</v>
      </c>
    </row>
    <row r="37" spans="1:15" ht="19.5" customHeight="1" x14ac:dyDescent="0.2">
      <c r="A37" s="517" t="s">
        <v>10</v>
      </c>
      <c r="B37" s="310" t="s">
        <v>1959</v>
      </c>
      <c r="C37" s="310" t="s">
        <v>1960</v>
      </c>
      <c r="D37" s="400" t="s">
        <v>1047</v>
      </c>
      <c r="E37" s="402" t="s">
        <v>139</v>
      </c>
      <c r="F37" s="402" t="s">
        <v>1047</v>
      </c>
      <c r="G37" s="402" t="s">
        <v>139</v>
      </c>
      <c r="H37" s="402" t="s">
        <v>139</v>
      </c>
      <c r="I37" s="402" t="s">
        <v>139</v>
      </c>
      <c r="J37" s="400" t="s">
        <v>1961</v>
      </c>
      <c r="K37" s="402" t="s">
        <v>1960</v>
      </c>
      <c r="L37" s="402" t="s">
        <v>1962</v>
      </c>
      <c r="M37" s="402" t="s">
        <v>1963</v>
      </c>
      <c r="N37" s="402" t="s">
        <v>1964</v>
      </c>
      <c r="O37" s="403" t="s">
        <v>1965</v>
      </c>
    </row>
    <row r="38" spans="1:15" ht="19.5" customHeight="1" x14ac:dyDescent="0.2">
      <c r="A38" s="518"/>
      <c r="B38" s="310" t="s">
        <v>1966</v>
      </c>
      <c r="C38" s="310" t="s">
        <v>1967</v>
      </c>
      <c r="D38" s="334" t="s">
        <v>1968</v>
      </c>
      <c r="E38" s="401" t="s">
        <v>139</v>
      </c>
      <c r="F38" s="401" t="s">
        <v>1969</v>
      </c>
      <c r="G38" s="401" t="s">
        <v>139</v>
      </c>
      <c r="H38" s="401" t="s">
        <v>139</v>
      </c>
      <c r="I38" s="401" t="s">
        <v>139</v>
      </c>
      <c r="J38" s="334" t="s">
        <v>1970</v>
      </c>
      <c r="K38" s="401" t="s">
        <v>1967</v>
      </c>
      <c r="L38" s="401" t="s">
        <v>1971</v>
      </c>
      <c r="M38" s="401" t="s">
        <v>1972</v>
      </c>
      <c r="N38" s="401" t="s">
        <v>1973</v>
      </c>
      <c r="O38" s="311" t="s">
        <v>1974</v>
      </c>
    </row>
    <row r="39" spans="1:15" ht="19.5" customHeight="1" x14ac:dyDescent="0.2">
      <c r="A39" s="518"/>
      <c r="B39" s="310" t="s">
        <v>1975</v>
      </c>
      <c r="C39" s="310" t="s">
        <v>1976</v>
      </c>
      <c r="D39" s="400" t="s">
        <v>1977</v>
      </c>
      <c r="E39" s="402" t="s">
        <v>139</v>
      </c>
      <c r="F39" s="402" t="s">
        <v>1978</v>
      </c>
      <c r="G39" s="402" t="s">
        <v>139</v>
      </c>
      <c r="H39" s="402" t="s">
        <v>501</v>
      </c>
      <c r="I39" s="402" t="s">
        <v>139</v>
      </c>
      <c r="J39" s="400" t="s">
        <v>1979</v>
      </c>
      <c r="K39" s="402" t="s">
        <v>1976</v>
      </c>
      <c r="L39" s="402" t="s">
        <v>1980</v>
      </c>
      <c r="M39" s="402" t="s">
        <v>1981</v>
      </c>
      <c r="N39" s="402" t="s">
        <v>1982</v>
      </c>
      <c r="O39" s="403" t="s">
        <v>1983</v>
      </c>
    </row>
    <row r="40" spans="1:15" ht="19.5" customHeight="1" x14ac:dyDescent="0.2">
      <c r="A40" s="519"/>
      <c r="B40" s="398" t="s">
        <v>998</v>
      </c>
      <c r="C40" s="398" t="s">
        <v>1984</v>
      </c>
      <c r="D40" s="336" t="s">
        <v>1985</v>
      </c>
      <c r="E40" s="404" t="s">
        <v>139</v>
      </c>
      <c r="F40" s="404" t="s">
        <v>1679</v>
      </c>
      <c r="G40" s="404" t="s">
        <v>139</v>
      </c>
      <c r="H40" s="404" t="s">
        <v>987</v>
      </c>
      <c r="I40" s="404" t="s">
        <v>139</v>
      </c>
      <c r="J40" s="336" t="s">
        <v>1986</v>
      </c>
      <c r="K40" s="404" t="s">
        <v>1984</v>
      </c>
      <c r="L40" s="404" t="s">
        <v>799</v>
      </c>
      <c r="M40" s="404" t="s">
        <v>1987</v>
      </c>
      <c r="N40" s="404" t="s">
        <v>1988</v>
      </c>
      <c r="O40" s="312" t="s">
        <v>1989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9"/>
      <c r="B2" s="509"/>
      <c r="C2" s="249" t="s">
        <v>247</v>
      </c>
      <c r="D2" s="249" t="s">
        <v>44</v>
      </c>
      <c r="E2" s="249" t="s">
        <v>4</v>
      </c>
      <c r="F2" s="249" t="s">
        <v>44</v>
      </c>
      <c r="G2" s="249" t="s">
        <v>45</v>
      </c>
    </row>
    <row r="3" spans="1:7" s="45" customFormat="1" ht="20.100000000000001" customHeight="1" x14ac:dyDescent="0.2">
      <c r="A3" s="536" t="s">
        <v>327</v>
      </c>
      <c r="B3" s="537"/>
      <c r="C3" s="321" t="s">
        <v>1173</v>
      </c>
      <c r="D3" s="322" t="s">
        <v>646</v>
      </c>
      <c r="E3" s="409" t="s">
        <v>1196</v>
      </c>
      <c r="F3" s="409" t="s">
        <v>1120</v>
      </c>
      <c r="G3" s="329" t="s">
        <v>485</v>
      </c>
    </row>
    <row r="4" spans="1:7" s="45" customFormat="1" ht="20.100000000000001" customHeight="1" x14ac:dyDescent="0.2">
      <c r="A4" s="413">
        <v>1</v>
      </c>
      <c r="B4" s="414" t="s">
        <v>29</v>
      </c>
      <c r="C4" s="323" t="s">
        <v>1990</v>
      </c>
      <c r="D4" s="324" t="s">
        <v>1120</v>
      </c>
      <c r="E4" s="410" t="s">
        <v>1991</v>
      </c>
      <c r="F4" s="410" t="s">
        <v>975</v>
      </c>
      <c r="G4" s="330" t="s">
        <v>1992</v>
      </c>
    </row>
    <row r="5" spans="1:7" s="45" customFormat="1" ht="20.100000000000001" customHeight="1" x14ac:dyDescent="0.2">
      <c r="A5" s="413">
        <v>2</v>
      </c>
      <c r="B5" s="414" t="s">
        <v>149</v>
      </c>
      <c r="C5" s="325" t="s">
        <v>1993</v>
      </c>
      <c r="D5" s="326" t="s">
        <v>1002</v>
      </c>
      <c r="E5" s="411" t="s">
        <v>1994</v>
      </c>
      <c r="F5" s="411" t="s">
        <v>879</v>
      </c>
      <c r="G5" s="331" t="s">
        <v>1995</v>
      </c>
    </row>
    <row r="6" spans="1:7" s="45" customFormat="1" ht="20.100000000000001" customHeight="1" x14ac:dyDescent="0.2">
      <c r="A6" s="413"/>
      <c r="B6" s="414" t="s">
        <v>28</v>
      </c>
      <c r="C6" s="325" t="s">
        <v>1996</v>
      </c>
      <c r="D6" s="326" t="s">
        <v>1101</v>
      </c>
      <c r="E6" s="411" t="s">
        <v>1997</v>
      </c>
      <c r="F6" s="411" t="s">
        <v>1998</v>
      </c>
      <c r="G6" s="331" t="s">
        <v>837</v>
      </c>
    </row>
    <row r="7" spans="1:7" s="45" customFormat="1" ht="20.100000000000001" customHeight="1" x14ac:dyDescent="0.2">
      <c r="A7" s="413">
        <v>3</v>
      </c>
      <c r="B7" s="414" t="s">
        <v>32</v>
      </c>
      <c r="C7" s="325" t="s">
        <v>1999</v>
      </c>
      <c r="D7" s="326" t="s">
        <v>2000</v>
      </c>
      <c r="E7" s="411" t="s">
        <v>2001</v>
      </c>
      <c r="F7" s="411" t="s">
        <v>969</v>
      </c>
      <c r="G7" s="331" t="s">
        <v>2002</v>
      </c>
    </row>
    <row r="8" spans="1:7" s="45" customFormat="1" ht="20.100000000000001" customHeight="1" x14ac:dyDescent="0.2">
      <c r="A8" s="413">
        <v>4</v>
      </c>
      <c r="B8" s="414" t="s">
        <v>140</v>
      </c>
      <c r="C8" s="325" t="s">
        <v>2003</v>
      </c>
      <c r="D8" s="326" t="s">
        <v>2004</v>
      </c>
      <c r="E8" s="411" t="s">
        <v>2005</v>
      </c>
      <c r="F8" s="411" t="s">
        <v>520</v>
      </c>
      <c r="G8" s="331" t="s">
        <v>2006</v>
      </c>
    </row>
    <row r="9" spans="1:7" s="45" customFormat="1" ht="20.100000000000001" customHeight="1" x14ac:dyDescent="0.2">
      <c r="A9" s="413">
        <v>5</v>
      </c>
      <c r="B9" s="414" t="s">
        <v>31</v>
      </c>
      <c r="C9" s="325" t="s">
        <v>2007</v>
      </c>
      <c r="D9" s="326" t="s">
        <v>1660</v>
      </c>
      <c r="E9" s="411" t="s">
        <v>2008</v>
      </c>
      <c r="F9" s="411" t="s">
        <v>881</v>
      </c>
      <c r="G9" s="331" t="s">
        <v>1130</v>
      </c>
    </row>
    <row r="10" spans="1:7" s="45" customFormat="1" ht="20.100000000000001" customHeight="1" x14ac:dyDescent="0.2">
      <c r="A10" s="413">
        <v>6</v>
      </c>
      <c r="B10" s="414" t="s">
        <v>141</v>
      </c>
      <c r="C10" s="325" t="s">
        <v>2009</v>
      </c>
      <c r="D10" s="326" t="s">
        <v>519</v>
      </c>
      <c r="E10" s="411" t="s">
        <v>2010</v>
      </c>
      <c r="F10" s="411" t="s">
        <v>984</v>
      </c>
      <c r="G10" s="331" t="s">
        <v>1110</v>
      </c>
    </row>
    <row r="11" spans="1:7" s="45" customFormat="1" ht="20.100000000000001" customHeight="1" x14ac:dyDescent="0.2">
      <c r="A11" s="413">
        <v>7</v>
      </c>
      <c r="B11" s="414" t="s">
        <v>30</v>
      </c>
      <c r="C11" s="325" t="s">
        <v>2011</v>
      </c>
      <c r="D11" s="326" t="s">
        <v>831</v>
      </c>
      <c r="E11" s="411" t="s">
        <v>2012</v>
      </c>
      <c r="F11" s="411" t="s">
        <v>1001</v>
      </c>
      <c r="G11" s="331" t="s">
        <v>898</v>
      </c>
    </row>
    <row r="12" spans="1:7" s="45" customFormat="1" ht="20.100000000000001" customHeight="1" x14ac:dyDescent="0.2">
      <c r="A12" s="413">
        <v>8</v>
      </c>
      <c r="B12" s="414" t="s">
        <v>38</v>
      </c>
      <c r="C12" s="325" t="s">
        <v>2013</v>
      </c>
      <c r="D12" s="326" t="s">
        <v>1025</v>
      </c>
      <c r="E12" s="411" t="s">
        <v>2014</v>
      </c>
      <c r="F12" s="411" t="s">
        <v>1792</v>
      </c>
      <c r="G12" s="331" t="s">
        <v>1112</v>
      </c>
    </row>
    <row r="13" spans="1:7" s="45" customFormat="1" ht="20.100000000000001" customHeight="1" x14ac:dyDescent="0.2">
      <c r="A13" s="413">
        <v>9</v>
      </c>
      <c r="B13" s="414" t="s">
        <v>41</v>
      </c>
      <c r="C13" s="325" t="s">
        <v>2015</v>
      </c>
      <c r="D13" s="326" t="s">
        <v>2016</v>
      </c>
      <c r="E13" s="411" t="s">
        <v>2017</v>
      </c>
      <c r="F13" s="411" t="s">
        <v>1157</v>
      </c>
      <c r="G13" s="331" t="s">
        <v>836</v>
      </c>
    </row>
    <row r="14" spans="1:7" s="45" customFormat="1" ht="20.100000000000001" customHeight="1" x14ac:dyDescent="0.2">
      <c r="A14" s="413">
        <v>10</v>
      </c>
      <c r="B14" s="414" t="s">
        <v>36</v>
      </c>
      <c r="C14" s="325" t="s">
        <v>2018</v>
      </c>
      <c r="D14" s="326" t="s">
        <v>795</v>
      </c>
      <c r="E14" s="411" t="s">
        <v>2019</v>
      </c>
      <c r="F14" s="411" t="s">
        <v>657</v>
      </c>
      <c r="G14" s="331" t="s">
        <v>836</v>
      </c>
    </row>
    <row r="15" spans="1:7" s="45" customFormat="1" ht="20.100000000000001" customHeight="1" x14ac:dyDescent="0.2">
      <c r="A15" s="413">
        <v>11</v>
      </c>
      <c r="B15" s="414" t="s">
        <v>33</v>
      </c>
      <c r="C15" s="325" t="s">
        <v>2020</v>
      </c>
      <c r="D15" s="326" t="s">
        <v>945</v>
      </c>
      <c r="E15" s="411" t="s">
        <v>2021</v>
      </c>
      <c r="F15" s="411" t="s">
        <v>2022</v>
      </c>
      <c r="G15" s="331" t="s">
        <v>897</v>
      </c>
    </row>
    <row r="16" spans="1:7" s="45" customFormat="1" ht="20.100000000000001" customHeight="1" x14ac:dyDescent="0.2">
      <c r="A16" s="413">
        <v>12</v>
      </c>
      <c r="B16" s="414" t="s">
        <v>35</v>
      </c>
      <c r="C16" s="325" t="s">
        <v>2023</v>
      </c>
      <c r="D16" s="326" t="s">
        <v>1107</v>
      </c>
      <c r="E16" s="411" t="s">
        <v>2024</v>
      </c>
      <c r="F16" s="411" t="s">
        <v>965</v>
      </c>
      <c r="G16" s="331" t="s">
        <v>899</v>
      </c>
    </row>
    <row r="17" spans="1:7" s="45" customFormat="1" ht="20.100000000000001" customHeight="1" x14ac:dyDescent="0.2">
      <c r="A17" s="413">
        <v>13</v>
      </c>
      <c r="B17" s="414" t="s">
        <v>39</v>
      </c>
      <c r="C17" s="325" t="s">
        <v>2025</v>
      </c>
      <c r="D17" s="326" t="s">
        <v>791</v>
      </c>
      <c r="E17" s="411" t="s">
        <v>2026</v>
      </c>
      <c r="F17" s="411" t="s">
        <v>1092</v>
      </c>
      <c r="G17" s="331" t="s">
        <v>802</v>
      </c>
    </row>
    <row r="18" spans="1:7" s="45" customFormat="1" ht="19.5" customHeight="1" x14ac:dyDescent="0.2">
      <c r="A18" s="413">
        <v>14</v>
      </c>
      <c r="B18" s="414" t="s">
        <v>34</v>
      </c>
      <c r="C18" s="325" t="s">
        <v>2027</v>
      </c>
      <c r="D18" s="326" t="s">
        <v>1058</v>
      </c>
      <c r="E18" s="411" t="s">
        <v>2028</v>
      </c>
      <c r="F18" s="411" t="s">
        <v>2029</v>
      </c>
      <c r="G18" s="331" t="s">
        <v>896</v>
      </c>
    </row>
    <row r="19" spans="1:7" s="45" customFormat="1" ht="20.100000000000001" customHeight="1" x14ac:dyDescent="0.2">
      <c r="A19" s="413">
        <v>15</v>
      </c>
      <c r="B19" s="414" t="s">
        <v>895</v>
      </c>
      <c r="C19" s="325" t="s">
        <v>2030</v>
      </c>
      <c r="D19" s="326" t="s">
        <v>2031</v>
      </c>
      <c r="E19" s="411" t="s">
        <v>2032</v>
      </c>
      <c r="F19" s="411" t="s">
        <v>2033</v>
      </c>
      <c r="G19" s="331" t="s">
        <v>1663</v>
      </c>
    </row>
    <row r="20" spans="1:7" s="45" customFormat="1" ht="20.100000000000001" customHeight="1" x14ac:dyDescent="0.2">
      <c r="A20" s="413">
        <v>16</v>
      </c>
      <c r="B20" s="414" t="s">
        <v>37</v>
      </c>
      <c r="C20" s="325" t="s">
        <v>2034</v>
      </c>
      <c r="D20" s="326" t="s">
        <v>2035</v>
      </c>
      <c r="E20" s="411" t="s">
        <v>2036</v>
      </c>
      <c r="F20" s="411" t="s">
        <v>986</v>
      </c>
      <c r="G20" s="331" t="s">
        <v>492</v>
      </c>
    </row>
    <row r="21" spans="1:7" s="45" customFormat="1" ht="20.100000000000001" customHeight="1" x14ac:dyDescent="0.2">
      <c r="A21" s="413">
        <v>17</v>
      </c>
      <c r="B21" s="414" t="s">
        <v>40</v>
      </c>
      <c r="C21" s="325" t="s">
        <v>2037</v>
      </c>
      <c r="D21" s="326" t="s">
        <v>2038</v>
      </c>
      <c r="E21" s="411" t="s">
        <v>2039</v>
      </c>
      <c r="F21" s="411" t="s">
        <v>2040</v>
      </c>
      <c r="G21" s="331" t="s">
        <v>838</v>
      </c>
    </row>
    <row r="22" spans="1:7" s="45" customFormat="1" ht="20.100000000000001" customHeight="1" x14ac:dyDescent="0.2">
      <c r="A22" s="413">
        <v>18</v>
      </c>
      <c r="B22" s="414" t="s">
        <v>328</v>
      </c>
      <c r="C22" s="325" t="s">
        <v>2041</v>
      </c>
      <c r="D22" s="326" t="s">
        <v>2042</v>
      </c>
      <c r="E22" s="411" t="s">
        <v>2043</v>
      </c>
      <c r="F22" s="411" t="s">
        <v>2044</v>
      </c>
      <c r="G22" s="331" t="s">
        <v>838</v>
      </c>
    </row>
    <row r="23" spans="1:7" s="45" customFormat="1" ht="20.100000000000001" customHeight="1" x14ac:dyDescent="0.2">
      <c r="A23" s="413">
        <v>19</v>
      </c>
      <c r="B23" s="414" t="s">
        <v>372</v>
      </c>
      <c r="C23" s="325" t="s">
        <v>2045</v>
      </c>
      <c r="D23" s="326" t="s">
        <v>983</v>
      </c>
      <c r="E23" s="411" t="s">
        <v>2046</v>
      </c>
      <c r="F23" s="411" t="s">
        <v>932</v>
      </c>
      <c r="G23" s="331" t="s">
        <v>489</v>
      </c>
    </row>
    <row r="24" spans="1:7" s="45" customFormat="1" ht="20.100000000000001" customHeight="1" x14ac:dyDescent="0.2">
      <c r="A24" s="413">
        <v>20</v>
      </c>
      <c r="B24" s="414" t="s">
        <v>42</v>
      </c>
      <c r="C24" s="325" t="s">
        <v>2047</v>
      </c>
      <c r="D24" s="405" t="s">
        <v>2048</v>
      </c>
      <c r="E24" s="411" t="s">
        <v>2049</v>
      </c>
      <c r="F24" s="411" t="s">
        <v>889</v>
      </c>
      <c r="G24" s="406" t="s">
        <v>489</v>
      </c>
    </row>
    <row r="25" spans="1:7" s="45" customFormat="1" ht="20.100000000000001" customHeight="1" x14ac:dyDescent="0.2">
      <c r="A25" s="415"/>
      <c r="B25" s="416" t="s">
        <v>10</v>
      </c>
      <c r="C25" s="327" t="s">
        <v>2050</v>
      </c>
      <c r="D25" s="328" t="s">
        <v>1139</v>
      </c>
      <c r="E25" s="412" t="s">
        <v>2051</v>
      </c>
      <c r="F25" s="412" t="s">
        <v>1819</v>
      </c>
      <c r="G25" s="332" t="s">
        <v>894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9"/>
      <c r="B28" s="509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36" t="s">
        <v>327</v>
      </c>
      <c r="B29" s="537"/>
      <c r="C29" s="321" t="s">
        <v>1174</v>
      </c>
      <c r="D29" s="322" t="s">
        <v>1111</v>
      </c>
      <c r="E29" s="409" t="s">
        <v>1197</v>
      </c>
      <c r="F29" s="409" t="s">
        <v>877</v>
      </c>
      <c r="G29" s="329" t="s">
        <v>485</v>
      </c>
    </row>
    <row r="30" spans="1:7" s="45" customFormat="1" ht="20.100000000000001" customHeight="1" x14ac:dyDescent="0.2">
      <c r="A30" s="413">
        <v>1</v>
      </c>
      <c r="B30" s="414" t="s">
        <v>149</v>
      </c>
      <c r="C30" s="323" t="s">
        <v>2052</v>
      </c>
      <c r="D30" s="324" t="s">
        <v>879</v>
      </c>
      <c r="E30" s="410" t="s">
        <v>2053</v>
      </c>
      <c r="F30" s="410" t="s">
        <v>1025</v>
      </c>
      <c r="G30" s="330" t="s">
        <v>2054</v>
      </c>
    </row>
    <row r="31" spans="1:7" s="45" customFormat="1" ht="20.100000000000001" customHeight="1" x14ac:dyDescent="0.2">
      <c r="A31" s="413"/>
      <c r="B31" s="414" t="s">
        <v>28</v>
      </c>
      <c r="C31" s="325" t="s">
        <v>2055</v>
      </c>
      <c r="D31" s="326" t="s">
        <v>1008</v>
      </c>
      <c r="E31" s="411" t="s">
        <v>2056</v>
      </c>
      <c r="F31" s="411" t="s">
        <v>2057</v>
      </c>
      <c r="G31" s="331" t="s">
        <v>625</v>
      </c>
    </row>
    <row r="32" spans="1:7" s="45" customFormat="1" ht="20.100000000000001" customHeight="1" x14ac:dyDescent="0.2">
      <c r="A32" s="413">
        <v>2</v>
      </c>
      <c r="B32" s="414" t="s">
        <v>29</v>
      </c>
      <c r="C32" s="325" t="s">
        <v>2058</v>
      </c>
      <c r="D32" s="326" t="s">
        <v>1025</v>
      </c>
      <c r="E32" s="411" t="s">
        <v>2059</v>
      </c>
      <c r="F32" s="411" t="s">
        <v>513</v>
      </c>
      <c r="G32" s="331" t="s">
        <v>2060</v>
      </c>
    </row>
    <row r="33" spans="1:7" s="45" customFormat="1" ht="20.100000000000001" customHeight="1" x14ac:dyDescent="0.2">
      <c r="A33" s="413">
        <v>3</v>
      </c>
      <c r="B33" s="414" t="s">
        <v>31</v>
      </c>
      <c r="C33" s="325" t="s">
        <v>2061</v>
      </c>
      <c r="D33" s="326" t="s">
        <v>1086</v>
      </c>
      <c r="E33" s="411" t="s">
        <v>2062</v>
      </c>
      <c r="F33" s="411" t="s">
        <v>857</v>
      </c>
      <c r="G33" s="331" t="s">
        <v>835</v>
      </c>
    </row>
    <row r="34" spans="1:7" s="45" customFormat="1" ht="20.100000000000001" customHeight="1" x14ac:dyDescent="0.2">
      <c r="A34" s="413">
        <v>4</v>
      </c>
      <c r="B34" s="414" t="s">
        <v>32</v>
      </c>
      <c r="C34" s="325" t="s">
        <v>2063</v>
      </c>
      <c r="D34" s="326" t="s">
        <v>1630</v>
      </c>
      <c r="E34" s="411" t="s">
        <v>2064</v>
      </c>
      <c r="F34" s="411" t="s">
        <v>1589</v>
      </c>
      <c r="G34" s="331" t="s">
        <v>2065</v>
      </c>
    </row>
    <row r="35" spans="1:7" s="45" customFormat="1" ht="20.100000000000001" customHeight="1" x14ac:dyDescent="0.2">
      <c r="A35" s="413">
        <v>5</v>
      </c>
      <c r="B35" s="414" t="s">
        <v>141</v>
      </c>
      <c r="C35" s="325" t="s">
        <v>2066</v>
      </c>
      <c r="D35" s="326" t="s">
        <v>2067</v>
      </c>
      <c r="E35" s="411" t="s">
        <v>2068</v>
      </c>
      <c r="F35" s="411" t="s">
        <v>972</v>
      </c>
      <c r="G35" s="331" t="s">
        <v>1755</v>
      </c>
    </row>
    <row r="36" spans="1:7" s="45" customFormat="1" ht="20.100000000000001" customHeight="1" x14ac:dyDescent="0.2">
      <c r="A36" s="413">
        <v>6</v>
      </c>
      <c r="B36" s="414" t="s">
        <v>140</v>
      </c>
      <c r="C36" s="325" t="s">
        <v>2069</v>
      </c>
      <c r="D36" s="326" t="s">
        <v>1121</v>
      </c>
      <c r="E36" s="411" t="s">
        <v>2070</v>
      </c>
      <c r="F36" s="411" t="s">
        <v>882</v>
      </c>
      <c r="G36" s="331" t="s">
        <v>898</v>
      </c>
    </row>
    <row r="37" spans="1:7" s="45" customFormat="1" ht="20.100000000000001" customHeight="1" x14ac:dyDescent="0.2">
      <c r="A37" s="413">
        <v>7</v>
      </c>
      <c r="B37" s="414" t="s">
        <v>39</v>
      </c>
      <c r="C37" s="325" t="s">
        <v>2071</v>
      </c>
      <c r="D37" s="326" t="s">
        <v>976</v>
      </c>
      <c r="E37" s="411" t="s">
        <v>2072</v>
      </c>
      <c r="F37" s="411" t="s">
        <v>990</v>
      </c>
      <c r="G37" s="331" t="s">
        <v>1005</v>
      </c>
    </row>
    <row r="38" spans="1:7" s="45" customFormat="1" ht="20.100000000000001" customHeight="1" x14ac:dyDescent="0.2">
      <c r="A38" s="413">
        <v>8</v>
      </c>
      <c r="B38" s="414" t="s">
        <v>35</v>
      </c>
      <c r="C38" s="325" t="s">
        <v>2073</v>
      </c>
      <c r="D38" s="326" t="s">
        <v>2074</v>
      </c>
      <c r="E38" s="411" t="s">
        <v>2075</v>
      </c>
      <c r="F38" s="411" t="s">
        <v>1122</v>
      </c>
      <c r="G38" s="331" t="s">
        <v>833</v>
      </c>
    </row>
    <row r="39" spans="1:7" s="45" customFormat="1" ht="20.100000000000001" customHeight="1" x14ac:dyDescent="0.2">
      <c r="A39" s="413">
        <v>9</v>
      </c>
      <c r="B39" s="414" t="s">
        <v>34</v>
      </c>
      <c r="C39" s="325" t="s">
        <v>2076</v>
      </c>
      <c r="D39" s="326" t="s">
        <v>484</v>
      </c>
      <c r="E39" s="411" t="s">
        <v>2077</v>
      </c>
      <c r="F39" s="411" t="s">
        <v>790</v>
      </c>
      <c r="G39" s="331" t="s">
        <v>833</v>
      </c>
    </row>
    <row r="40" spans="1:7" s="45" customFormat="1" ht="20.100000000000001" customHeight="1" x14ac:dyDescent="0.2">
      <c r="A40" s="413">
        <v>10</v>
      </c>
      <c r="B40" s="414" t="s">
        <v>38</v>
      </c>
      <c r="C40" s="325" t="s">
        <v>2078</v>
      </c>
      <c r="D40" s="326" t="s">
        <v>1127</v>
      </c>
      <c r="E40" s="411" t="s">
        <v>2079</v>
      </c>
      <c r="F40" s="411" t="s">
        <v>1792</v>
      </c>
      <c r="G40" s="331" t="s">
        <v>840</v>
      </c>
    </row>
    <row r="41" spans="1:7" s="45" customFormat="1" ht="20.100000000000001" customHeight="1" x14ac:dyDescent="0.2">
      <c r="A41" s="413">
        <v>11</v>
      </c>
      <c r="B41" s="414" t="s">
        <v>36</v>
      </c>
      <c r="C41" s="325" t="s">
        <v>2080</v>
      </c>
      <c r="D41" s="326" t="s">
        <v>1702</v>
      </c>
      <c r="E41" s="411" t="s">
        <v>2081</v>
      </c>
      <c r="F41" s="411" t="s">
        <v>1104</v>
      </c>
      <c r="G41" s="331" t="s">
        <v>840</v>
      </c>
    </row>
    <row r="42" spans="1:7" s="45" customFormat="1" ht="20.100000000000001" customHeight="1" x14ac:dyDescent="0.2">
      <c r="A42" s="413">
        <v>12</v>
      </c>
      <c r="B42" s="414" t="s">
        <v>30</v>
      </c>
      <c r="C42" s="325" t="s">
        <v>2082</v>
      </c>
      <c r="D42" s="326" t="s">
        <v>2083</v>
      </c>
      <c r="E42" s="411" t="s">
        <v>2084</v>
      </c>
      <c r="F42" s="411" t="s">
        <v>1720</v>
      </c>
      <c r="G42" s="331" t="s">
        <v>1007</v>
      </c>
    </row>
    <row r="43" spans="1:7" s="45" customFormat="1" ht="20.100000000000001" customHeight="1" x14ac:dyDescent="0.2">
      <c r="A43" s="413">
        <v>13</v>
      </c>
      <c r="B43" s="414" t="s">
        <v>33</v>
      </c>
      <c r="C43" s="325" t="s">
        <v>2085</v>
      </c>
      <c r="D43" s="326" t="s">
        <v>1775</v>
      </c>
      <c r="E43" s="411" t="s">
        <v>2086</v>
      </c>
      <c r="F43" s="411" t="s">
        <v>2087</v>
      </c>
      <c r="G43" s="331" t="s">
        <v>802</v>
      </c>
    </row>
    <row r="44" spans="1:7" s="45" customFormat="1" ht="20.100000000000001" customHeight="1" x14ac:dyDescent="0.2">
      <c r="A44" s="413">
        <v>14</v>
      </c>
      <c r="B44" s="414" t="s">
        <v>40</v>
      </c>
      <c r="C44" s="325" t="s">
        <v>2088</v>
      </c>
      <c r="D44" s="326" t="s">
        <v>1065</v>
      </c>
      <c r="E44" s="411" t="s">
        <v>2089</v>
      </c>
      <c r="F44" s="411" t="s">
        <v>887</v>
      </c>
      <c r="G44" s="331" t="s">
        <v>492</v>
      </c>
    </row>
    <row r="45" spans="1:7" s="45" customFormat="1" ht="20.100000000000001" customHeight="1" x14ac:dyDescent="0.2">
      <c r="A45" s="413">
        <v>15</v>
      </c>
      <c r="B45" s="414" t="s">
        <v>42</v>
      </c>
      <c r="C45" s="325" t="s">
        <v>2090</v>
      </c>
      <c r="D45" s="326" t="s">
        <v>1121</v>
      </c>
      <c r="E45" s="411" t="s">
        <v>2091</v>
      </c>
      <c r="F45" s="411" t="s">
        <v>1773</v>
      </c>
      <c r="G45" s="331" t="s">
        <v>503</v>
      </c>
    </row>
    <row r="46" spans="1:7" s="45" customFormat="1" ht="20.100000000000001" customHeight="1" x14ac:dyDescent="0.2">
      <c r="A46" s="413">
        <v>16</v>
      </c>
      <c r="B46" s="414" t="s">
        <v>260</v>
      </c>
      <c r="C46" s="325" t="s">
        <v>2092</v>
      </c>
      <c r="D46" s="326" t="s">
        <v>2093</v>
      </c>
      <c r="E46" s="411" t="s">
        <v>2094</v>
      </c>
      <c r="F46" s="411" t="s">
        <v>1737</v>
      </c>
      <c r="G46" s="331" t="s">
        <v>838</v>
      </c>
    </row>
    <row r="47" spans="1:7" s="45" customFormat="1" ht="20.100000000000001" customHeight="1" x14ac:dyDescent="0.2">
      <c r="A47" s="413">
        <v>17</v>
      </c>
      <c r="B47" s="414" t="s">
        <v>92</v>
      </c>
      <c r="C47" s="325" t="s">
        <v>2095</v>
      </c>
      <c r="D47" s="326" t="s">
        <v>520</v>
      </c>
      <c r="E47" s="411" t="s">
        <v>2096</v>
      </c>
      <c r="F47" s="411" t="s">
        <v>2097</v>
      </c>
      <c r="G47" s="331" t="s">
        <v>490</v>
      </c>
    </row>
    <row r="48" spans="1:7" s="45" customFormat="1" ht="20.100000000000001" customHeight="1" x14ac:dyDescent="0.2">
      <c r="A48" s="413">
        <v>18</v>
      </c>
      <c r="B48" s="414" t="s">
        <v>424</v>
      </c>
      <c r="C48" s="325" t="s">
        <v>2098</v>
      </c>
      <c r="D48" s="326" t="s">
        <v>795</v>
      </c>
      <c r="E48" s="411" t="s">
        <v>2099</v>
      </c>
      <c r="F48" s="411" t="s">
        <v>799</v>
      </c>
      <c r="G48" s="331" t="s">
        <v>490</v>
      </c>
    </row>
    <row r="49" spans="1:7" s="45" customFormat="1" ht="20.100000000000001" customHeight="1" x14ac:dyDescent="0.2">
      <c r="A49" s="413">
        <v>19</v>
      </c>
      <c r="B49" s="414" t="s">
        <v>41</v>
      </c>
      <c r="C49" s="325" t="s">
        <v>2100</v>
      </c>
      <c r="D49" s="326" t="s">
        <v>2029</v>
      </c>
      <c r="E49" s="411" t="s">
        <v>2101</v>
      </c>
      <c r="F49" s="411" t="s">
        <v>523</v>
      </c>
      <c r="G49" s="331" t="s">
        <v>490</v>
      </c>
    </row>
    <row r="50" spans="1:7" s="45" customFormat="1" ht="20.100000000000001" customHeight="1" x14ac:dyDescent="0.2">
      <c r="A50" s="413">
        <v>20</v>
      </c>
      <c r="B50" s="414" t="s">
        <v>834</v>
      </c>
      <c r="C50" s="325" t="s">
        <v>2102</v>
      </c>
      <c r="D50" s="405" t="s">
        <v>2103</v>
      </c>
      <c r="E50" s="411" t="s">
        <v>2104</v>
      </c>
      <c r="F50" s="411" t="s">
        <v>861</v>
      </c>
      <c r="G50" s="406" t="s">
        <v>515</v>
      </c>
    </row>
    <row r="51" spans="1:7" s="45" customFormat="1" ht="20.100000000000001" customHeight="1" x14ac:dyDescent="0.2">
      <c r="A51" s="415"/>
      <c r="B51" s="416" t="s">
        <v>10</v>
      </c>
      <c r="C51" s="327" t="s">
        <v>2105</v>
      </c>
      <c r="D51" s="328" t="s">
        <v>2106</v>
      </c>
      <c r="E51" s="412" t="s">
        <v>2107</v>
      </c>
      <c r="F51" s="412" t="s">
        <v>2108</v>
      </c>
      <c r="G51" s="332" t="s">
        <v>840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1" t="s">
        <v>1132</v>
      </c>
      <c r="C1" s="441"/>
      <c r="D1" s="441"/>
      <c r="E1" s="441"/>
      <c r="F1" s="441"/>
      <c r="G1" s="441"/>
      <c r="H1" s="441"/>
      <c r="I1" s="441"/>
      <c r="J1" s="441"/>
    </row>
    <row r="2" spans="2:10" ht="22.5" customHeight="1" x14ac:dyDescent="0.2">
      <c r="B2" s="62" t="s">
        <v>491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9"/>
      <c r="B2" s="509"/>
      <c r="C2" s="248" t="s">
        <v>247</v>
      </c>
      <c r="D2" s="248" t="s">
        <v>44</v>
      </c>
      <c r="E2" s="248" t="s">
        <v>4</v>
      </c>
      <c r="F2" s="248" t="s">
        <v>44</v>
      </c>
      <c r="G2" s="248" t="s">
        <v>45</v>
      </c>
    </row>
    <row r="3" spans="1:7" s="45" customFormat="1" ht="20.100000000000001" customHeight="1" x14ac:dyDescent="0.2">
      <c r="A3" s="536" t="s">
        <v>327</v>
      </c>
      <c r="B3" s="537"/>
      <c r="C3" s="321" t="s">
        <v>1178</v>
      </c>
      <c r="D3" s="322" t="s">
        <v>1182</v>
      </c>
      <c r="E3" s="409" t="s">
        <v>1513</v>
      </c>
      <c r="F3" s="409" t="s">
        <v>996</v>
      </c>
      <c r="G3" s="329" t="s">
        <v>485</v>
      </c>
    </row>
    <row r="4" spans="1:7" s="45" customFormat="1" ht="20.100000000000001" customHeight="1" x14ac:dyDescent="0.2">
      <c r="A4" s="413">
        <v>1</v>
      </c>
      <c r="B4" s="414" t="s">
        <v>29</v>
      </c>
      <c r="C4" s="323" t="s">
        <v>2109</v>
      </c>
      <c r="D4" s="324" t="s">
        <v>1120</v>
      </c>
      <c r="E4" s="410" t="s">
        <v>2110</v>
      </c>
      <c r="F4" s="410" t="s">
        <v>2111</v>
      </c>
      <c r="G4" s="330" t="s">
        <v>2112</v>
      </c>
    </row>
    <row r="5" spans="1:7" s="45" customFormat="1" ht="20.100000000000001" customHeight="1" x14ac:dyDescent="0.2">
      <c r="A5" s="413">
        <v>2</v>
      </c>
      <c r="B5" s="414" t="s">
        <v>149</v>
      </c>
      <c r="C5" s="325" t="s">
        <v>2113</v>
      </c>
      <c r="D5" s="326" t="s">
        <v>879</v>
      </c>
      <c r="E5" s="411" t="s">
        <v>2114</v>
      </c>
      <c r="F5" s="411" t="s">
        <v>1109</v>
      </c>
      <c r="G5" s="331" t="s">
        <v>2115</v>
      </c>
    </row>
    <row r="6" spans="1:7" s="45" customFormat="1" ht="20.100000000000001" customHeight="1" x14ac:dyDescent="0.2">
      <c r="A6" s="413"/>
      <c r="B6" s="414" t="s">
        <v>28</v>
      </c>
      <c r="C6" s="325" t="s">
        <v>1996</v>
      </c>
      <c r="D6" s="326" t="s">
        <v>1101</v>
      </c>
      <c r="E6" s="411" t="s">
        <v>1997</v>
      </c>
      <c r="F6" s="411" t="s">
        <v>1998</v>
      </c>
      <c r="G6" s="331" t="s">
        <v>1126</v>
      </c>
    </row>
    <row r="7" spans="1:7" s="45" customFormat="1" ht="20.100000000000001" customHeight="1" x14ac:dyDescent="0.2">
      <c r="A7" s="413">
        <v>3</v>
      </c>
      <c r="B7" s="414" t="s">
        <v>32</v>
      </c>
      <c r="C7" s="325" t="s">
        <v>1999</v>
      </c>
      <c r="D7" s="326" t="s">
        <v>2000</v>
      </c>
      <c r="E7" s="411" t="s">
        <v>2116</v>
      </c>
      <c r="F7" s="411" t="s">
        <v>976</v>
      </c>
      <c r="G7" s="331" t="s">
        <v>2117</v>
      </c>
    </row>
    <row r="8" spans="1:7" s="45" customFormat="1" ht="18.75" customHeight="1" x14ac:dyDescent="0.2">
      <c r="A8" s="413">
        <v>4</v>
      </c>
      <c r="B8" s="414" t="s">
        <v>140</v>
      </c>
      <c r="C8" s="325" t="s">
        <v>2118</v>
      </c>
      <c r="D8" s="326" t="s">
        <v>980</v>
      </c>
      <c r="E8" s="411" t="s">
        <v>2119</v>
      </c>
      <c r="F8" s="411" t="s">
        <v>1564</v>
      </c>
      <c r="G8" s="331" t="s">
        <v>2120</v>
      </c>
    </row>
    <row r="9" spans="1:7" s="45" customFormat="1" ht="20.100000000000001" customHeight="1" x14ac:dyDescent="0.2">
      <c r="A9" s="413">
        <v>5</v>
      </c>
      <c r="B9" s="414" t="s">
        <v>31</v>
      </c>
      <c r="C9" s="325" t="s">
        <v>2007</v>
      </c>
      <c r="D9" s="326" t="s">
        <v>1660</v>
      </c>
      <c r="E9" s="411" t="s">
        <v>2008</v>
      </c>
      <c r="F9" s="411" t="s">
        <v>881</v>
      </c>
      <c r="G9" s="331" t="s">
        <v>1004</v>
      </c>
    </row>
    <row r="10" spans="1:7" s="45" customFormat="1" ht="20.100000000000001" customHeight="1" x14ac:dyDescent="0.2">
      <c r="A10" s="413">
        <v>6</v>
      </c>
      <c r="B10" s="414" t="s">
        <v>30</v>
      </c>
      <c r="C10" s="325" t="s">
        <v>2011</v>
      </c>
      <c r="D10" s="326" t="s">
        <v>831</v>
      </c>
      <c r="E10" s="411" t="s">
        <v>2012</v>
      </c>
      <c r="F10" s="411" t="s">
        <v>1001</v>
      </c>
      <c r="G10" s="331" t="s">
        <v>938</v>
      </c>
    </row>
    <row r="11" spans="1:7" s="45" customFormat="1" ht="20.100000000000001" customHeight="1" x14ac:dyDescent="0.2">
      <c r="A11" s="413">
        <v>7</v>
      </c>
      <c r="B11" s="414" t="s">
        <v>141</v>
      </c>
      <c r="C11" s="325" t="s">
        <v>2121</v>
      </c>
      <c r="D11" s="326" t="s">
        <v>2122</v>
      </c>
      <c r="E11" s="411" t="s">
        <v>2123</v>
      </c>
      <c r="F11" s="411" t="s">
        <v>1773</v>
      </c>
      <c r="G11" s="331" t="s">
        <v>2124</v>
      </c>
    </row>
    <row r="12" spans="1:7" s="45" customFormat="1" ht="20.100000000000001" customHeight="1" x14ac:dyDescent="0.2">
      <c r="A12" s="413">
        <v>8</v>
      </c>
      <c r="B12" s="414" t="s">
        <v>38</v>
      </c>
      <c r="C12" s="325" t="s">
        <v>2013</v>
      </c>
      <c r="D12" s="326" t="s">
        <v>1025</v>
      </c>
      <c r="E12" s="411" t="s">
        <v>2014</v>
      </c>
      <c r="F12" s="411" t="s">
        <v>1792</v>
      </c>
      <c r="G12" s="331" t="s">
        <v>516</v>
      </c>
    </row>
    <row r="13" spans="1:7" s="45" customFormat="1" ht="20.100000000000001" customHeight="1" x14ac:dyDescent="0.2">
      <c r="A13" s="413">
        <v>9</v>
      </c>
      <c r="B13" s="414" t="s">
        <v>41</v>
      </c>
      <c r="C13" s="325" t="s">
        <v>2015</v>
      </c>
      <c r="D13" s="326" t="s">
        <v>2016</v>
      </c>
      <c r="E13" s="411" t="s">
        <v>2017</v>
      </c>
      <c r="F13" s="411" t="s">
        <v>1157</v>
      </c>
      <c r="G13" s="331" t="s">
        <v>1005</v>
      </c>
    </row>
    <row r="14" spans="1:7" s="45" customFormat="1" ht="20.100000000000001" customHeight="1" x14ac:dyDescent="0.2">
      <c r="A14" s="413">
        <v>10</v>
      </c>
      <c r="B14" s="414" t="s">
        <v>36</v>
      </c>
      <c r="C14" s="325" t="s">
        <v>2018</v>
      </c>
      <c r="D14" s="326" t="s">
        <v>795</v>
      </c>
      <c r="E14" s="411" t="s">
        <v>2019</v>
      </c>
      <c r="F14" s="411" t="s">
        <v>657</v>
      </c>
      <c r="G14" s="331" t="s">
        <v>1005</v>
      </c>
    </row>
    <row r="15" spans="1:7" s="45" customFormat="1" ht="20.100000000000001" customHeight="1" x14ac:dyDescent="0.2">
      <c r="A15" s="413">
        <v>11</v>
      </c>
      <c r="B15" s="414" t="s">
        <v>33</v>
      </c>
      <c r="C15" s="325" t="s">
        <v>2020</v>
      </c>
      <c r="D15" s="326" t="s">
        <v>945</v>
      </c>
      <c r="E15" s="411" t="s">
        <v>2021</v>
      </c>
      <c r="F15" s="411" t="s">
        <v>2022</v>
      </c>
      <c r="G15" s="331" t="s">
        <v>937</v>
      </c>
    </row>
    <row r="16" spans="1:7" s="45" customFormat="1" ht="20.100000000000001" customHeight="1" x14ac:dyDescent="0.2">
      <c r="A16" s="413">
        <v>12</v>
      </c>
      <c r="B16" s="414" t="s">
        <v>35</v>
      </c>
      <c r="C16" s="325" t="s">
        <v>2023</v>
      </c>
      <c r="D16" s="326" t="s">
        <v>1107</v>
      </c>
      <c r="E16" s="411" t="s">
        <v>2024</v>
      </c>
      <c r="F16" s="411" t="s">
        <v>965</v>
      </c>
      <c r="G16" s="331" t="s">
        <v>1006</v>
      </c>
    </row>
    <row r="17" spans="1:7" s="45" customFormat="1" ht="20.100000000000001" customHeight="1" x14ac:dyDescent="0.2">
      <c r="A17" s="413">
        <v>13</v>
      </c>
      <c r="B17" s="414" t="s">
        <v>39</v>
      </c>
      <c r="C17" s="325" t="s">
        <v>1856</v>
      </c>
      <c r="D17" s="326" t="s">
        <v>1063</v>
      </c>
      <c r="E17" s="411" t="s">
        <v>2125</v>
      </c>
      <c r="F17" s="411" t="s">
        <v>999</v>
      </c>
      <c r="G17" s="331" t="s">
        <v>802</v>
      </c>
    </row>
    <row r="18" spans="1:7" s="45" customFormat="1" ht="20.100000000000001" customHeight="1" x14ac:dyDescent="0.2">
      <c r="A18" s="413">
        <v>14</v>
      </c>
      <c r="B18" s="414" t="s">
        <v>34</v>
      </c>
      <c r="C18" s="325" t="s">
        <v>2027</v>
      </c>
      <c r="D18" s="326" t="s">
        <v>1058</v>
      </c>
      <c r="E18" s="411" t="s">
        <v>2028</v>
      </c>
      <c r="F18" s="411" t="s">
        <v>2029</v>
      </c>
      <c r="G18" s="331" t="s">
        <v>896</v>
      </c>
    </row>
    <row r="19" spans="1:7" s="45" customFormat="1" ht="20.100000000000001" customHeight="1" x14ac:dyDescent="0.2">
      <c r="A19" s="413">
        <v>15</v>
      </c>
      <c r="B19" s="414" t="s">
        <v>37</v>
      </c>
      <c r="C19" s="325" t="s">
        <v>2034</v>
      </c>
      <c r="D19" s="326" t="s">
        <v>2035</v>
      </c>
      <c r="E19" s="411" t="s">
        <v>2036</v>
      </c>
      <c r="F19" s="411" t="s">
        <v>986</v>
      </c>
      <c r="G19" s="331" t="s">
        <v>492</v>
      </c>
    </row>
    <row r="20" spans="1:7" s="45" customFormat="1" ht="20.100000000000001" customHeight="1" x14ac:dyDescent="0.2">
      <c r="A20" s="413">
        <v>16</v>
      </c>
      <c r="B20" s="414" t="s">
        <v>40</v>
      </c>
      <c r="C20" s="325" t="s">
        <v>2037</v>
      </c>
      <c r="D20" s="326" t="s">
        <v>2038</v>
      </c>
      <c r="E20" s="411" t="s">
        <v>2039</v>
      </c>
      <c r="F20" s="411" t="s">
        <v>2040</v>
      </c>
      <c r="G20" s="331" t="s">
        <v>838</v>
      </c>
    </row>
    <row r="21" spans="1:7" s="45" customFormat="1" ht="20.100000000000001" customHeight="1" x14ac:dyDescent="0.2">
      <c r="A21" s="413">
        <v>17</v>
      </c>
      <c r="B21" s="414" t="s">
        <v>328</v>
      </c>
      <c r="C21" s="325" t="s">
        <v>2041</v>
      </c>
      <c r="D21" s="326" t="s">
        <v>2042</v>
      </c>
      <c r="E21" s="411" t="s">
        <v>2043</v>
      </c>
      <c r="F21" s="411" t="s">
        <v>2044</v>
      </c>
      <c r="G21" s="331" t="s">
        <v>838</v>
      </c>
    </row>
    <row r="22" spans="1:7" s="45" customFormat="1" ht="20.100000000000001" customHeight="1" x14ac:dyDescent="0.2">
      <c r="A22" s="413">
        <v>18</v>
      </c>
      <c r="B22" s="414" t="s">
        <v>372</v>
      </c>
      <c r="C22" s="325" t="s">
        <v>2045</v>
      </c>
      <c r="D22" s="326" t="s">
        <v>983</v>
      </c>
      <c r="E22" s="411" t="s">
        <v>2046</v>
      </c>
      <c r="F22" s="411" t="s">
        <v>932</v>
      </c>
      <c r="G22" s="331" t="s">
        <v>488</v>
      </c>
    </row>
    <row r="23" spans="1:7" s="45" customFormat="1" ht="20.100000000000001" customHeight="1" x14ac:dyDescent="0.2">
      <c r="A23" s="413">
        <v>19</v>
      </c>
      <c r="B23" s="414" t="s">
        <v>42</v>
      </c>
      <c r="C23" s="325" t="s">
        <v>2047</v>
      </c>
      <c r="D23" s="326" t="s">
        <v>2048</v>
      </c>
      <c r="E23" s="411" t="s">
        <v>2049</v>
      </c>
      <c r="F23" s="411" t="s">
        <v>889</v>
      </c>
      <c r="G23" s="331" t="s">
        <v>489</v>
      </c>
    </row>
    <row r="24" spans="1:7" s="45" customFormat="1" ht="20.100000000000001" customHeight="1" x14ac:dyDescent="0.2">
      <c r="A24" s="413">
        <v>20</v>
      </c>
      <c r="B24" s="414" t="s">
        <v>834</v>
      </c>
      <c r="C24" s="325" t="s">
        <v>2126</v>
      </c>
      <c r="D24" s="405" t="s">
        <v>2127</v>
      </c>
      <c r="E24" s="411" t="s">
        <v>2128</v>
      </c>
      <c r="F24" s="411" t="s">
        <v>655</v>
      </c>
      <c r="G24" s="406" t="s">
        <v>490</v>
      </c>
    </row>
    <row r="25" spans="1:7" s="45" customFormat="1" ht="20.100000000000001" customHeight="1" x14ac:dyDescent="0.2">
      <c r="A25" s="415"/>
      <c r="B25" s="416" t="s">
        <v>10</v>
      </c>
      <c r="C25" s="327" t="s">
        <v>2129</v>
      </c>
      <c r="D25" s="328" t="s">
        <v>485</v>
      </c>
      <c r="E25" s="412" t="s">
        <v>2130</v>
      </c>
      <c r="F25" s="412" t="s">
        <v>513</v>
      </c>
      <c r="G25" s="332" t="s">
        <v>514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9"/>
      <c r="B28" s="509"/>
      <c r="C28" s="247" t="s">
        <v>247</v>
      </c>
      <c r="D28" s="247" t="s">
        <v>44</v>
      </c>
      <c r="E28" s="247" t="s">
        <v>4</v>
      </c>
      <c r="F28" s="247" t="s">
        <v>44</v>
      </c>
      <c r="G28" s="247" t="s">
        <v>45</v>
      </c>
    </row>
    <row r="29" spans="1:7" s="45" customFormat="1" ht="20.100000000000001" customHeight="1" x14ac:dyDescent="0.2">
      <c r="A29" s="536" t="s">
        <v>327</v>
      </c>
      <c r="B29" s="537"/>
      <c r="C29" s="321" t="s">
        <v>1179</v>
      </c>
      <c r="D29" s="322" t="s">
        <v>945</v>
      </c>
      <c r="E29" s="409" t="s">
        <v>1514</v>
      </c>
      <c r="F29" s="409" t="s">
        <v>877</v>
      </c>
      <c r="G29" s="329" t="s">
        <v>485</v>
      </c>
    </row>
    <row r="30" spans="1:7" s="45" customFormat="1" ht="20.100000000000001" customHeight="1" x14ac:dyDescent="0.2">
      <c r="A30" s="413">
        <v>1</v>
      </c>
      <c r="B30" s="414" t="s">
        <v>149</v>
      </c>
      <c r="C30" s="323" t="s">
        <v>2131</v>
      </c>
      <c r="D30" s="324" t="s">
        <v>1109</v>
      </c>
      <c r="E30" s="410" t="s">
        <v>2132</v>
      </c>
      <c r="F30" s="410" t="s">
        <v>890</v>
      </c>
      <c r="G30" s="330" t="s">
        <v>2133</v>
      </c>
    </row>
    <row r="31" spans="1:7" s="45" customFormat="1" ht="20.100000000000001" customHeight="1" x14ac:dyDescent="0.2">
      <c r="A31" s="413"/>
      <c r="B31" s="414" t="s">
        <v>28</v>
      </c>
      <c r="C31" s="325" t="s">
        <v>2055</v>
      </c>
      <c r="D31" s="326" t="s">
        <v>1008</v>
      </c>
      <c r="E31" s="411" t="s">
        <v>2056</v>
      </c>
      <c r="F31" s="411" t="s">
        <v>2057</v>
      </c>
      <c r="G31" s="331" t="s">
        <v>625</v>
      </c>
    </row>
    <row r="32" spans="1:7" s="45" customFormat="1" ht="20.100000000000001" customHeight="1" x14ac:dyDescent="0.2">
      <c r="A32" s="413">
        <v>2</v>
      </c>
      <c r="B32" s="414" t="s">
        <v>29</v>
      </c>
      <c r="C32" s="325" t="s">
        <v>2058</v>
      </c>
      <c r="D32" s="326" t="s">
        <v>1025</v>
      </c>
      <c r="E32" s="411" t="s">
        <v>2134</v>
      </c>
      <c r="F32" s="411" t="s">
        <v>1086</v>
      </c>
      <c r="G32" s="331" t="s">
        <v>2135</v>
      </c>
    </row>
    <row r="33" spans="1:7" s="45" customFormat="1" ht="20.100000000000001" customHeight="1" x14ac:dyDescent="0.2">
      <c r="A33" s="413">
        <v>3</v>
      </c>
      <c r="B33" s="414" t="s">
        <v>31</v>
      </c>
      <c r="C33" s="325" t="s">
        <v>2061</v>
      </c>
      <c r="D33" s="326" t="s">
        <v>1086</v>
      </c>
      <c r="E33" s="411" t="s">
        <v>2062</v>
      </c>
      <c r="F33" s="411" t="s">
        <v>857</v>
      </c>
      <c r="G33" s="331" t="s">
        <v>2136</v>
      </c>
    </row>
    <row r="34" spans="1:7" s="45" customFormat="1" ht="20.100000000000001" customHeight="1" x14ac:dyDescent="0.2">
      <c r="A34" s="413">
        <v>4</v>
      </c>
      <c r="B34" s="414" t="s">
        <v>32</v>
      </c>
      <c r="C34" s="325" t="s">
        <v>2063</v>
      </c>
      <c r="D34" s="326" t="s">
        <v>1630</v>
      </c>
      <c r="E34" s="411" t="s">
        <v>2064</v>
      </c>
      <c r="F34" s="411" t="s">
        <v>1589</v>
      </c>
      <c r="G34" s="331" t="s">
        <v>1119</v>
      </c>
    </row>
    <row r="35" spans="1:7" s="45" customFormat="1" ht="20.100000000000001" customHeight="1" x14ac:dyDescent="0.2">
      <c r="A35" s="413">
        <v>5</v>
      </c>
      <c r="B35" s="414" t="s">
        <v>141</v>
      </c>
      <c r="C35" s="325" t="s">
        <v>2137</v>
      </c>
      <c r="D35" s="326" t="s">
        <v>2067</v>
      </c>
      <c r="E35" s="411" t="s">
        <v>2138</v>
      </c>
      <c r="F35" s="411" t="s">
        <v>832</v>
      </c>
      <c r="G35" s="331" t="s">
        <v>626</v>
      </c>
    </row>
    <row r="36" spans="1:7" s="45" customFormat="1" ht="20.100000000000001" customHeight="1" x14ac:dyDescent="0.2">
      <c r="A36" s="413">
        <v>6</v>
      </c>
      <c r="B36" s="414" t="s">
        <v>140</v>
      </c>
      <c r="C36" s="325" t="s">
        <v>2069</v>
      </c>
      <c r="D36" s="326" t="s">
        <v>1121</v>
      </c>
      <c r="E36" s="411" t="s">
        <v>2139</v>
      </c>
      <c r="F36" s="411" t="s">
        <v>1773</v>
      </c>
      <c r="G36" s="331" t="s">
        <v>938</v>
      </c>
    </row>
    <row r="37" spans="1:7" s="45" customFormat="1" ht="20.100000000000001" customHeight="1" x14ac:dyDescent="0.2">
      <c r="A37" s="413">
        <v>7</v>
      </c>
      <c r="B37" s="414" t="s">
        <v>35</v>
      </c>
      <c r="C37" s="325" t="s">
        <v>2073</v>
      </c>
      <c r="D37" s="326" t="s">
        <v>2074</v>
      </c>
      <c r="E37" s="411" t="s">
        <v>2075</v>
      </c>
      <c r="F37" s="411" t="s">
        <v>1122</v>
      </c>
      <c r="G37" s="331" t="s">
        <v>836</v>
      </c>
    </row>
    <row r="38" spans="1:7" s="45" customFormat="1" ht="20.100000000000001" customHeight="1" x14ac:dyDescent="0.2">
      <c r="A38" s="413">
        <v>8</v>
      </c>
      <c r="B38" s="414" t="s">
        <v>34</v>
      </c>
      <c r="C38" s="325" t="s">
        <v>2140</v>
      </c>
      <c r="D38" s="326" t="s">
        <v>1069</v>
      </c>
      <c r="E38" s="411" t="s">
        <v>2141</v>
      </c>
      <c r="F38" s="411" t="s">
        <v>1676</v>
      </c>
      <c r="G38" s="331" t="s">
        <v>514</v>
      </c>
    </row>
    <row r="39" spans="1:7" s="45" customFormat="1" ht="20.100000000000001" customHeight="1" x14ac:dyDescent="0.2">
      <c r="A39" s="413">
        <v>9</v>
      </c>
      <c r="B39" s="414" t="s">
        <v>38</v>
      </c>
      <c r="C39" s="325" t="s">
        <v>2078</v>
      </c>
      <c r="D39" s="326" t="s">
        <v>1127</v>
      </c>
      <c r="E39" s="411" t="s">
        <v>2079</v>
      </c>
      <c r="F39" s="411" t="s">
        <v>1792</v>
      </c>
      <c r="G39" s="331" t="s">
        <v>837</v>
      </c>
    </row>
    <row r="40" spans="1:7" s="45" customFormat="1" ht="20.100000000000001" customHeight="1" x14ac:dyDescent="0.2">
      <c r="A40" s="413">
        <v>10</v>
      </c>
      <c r="B40" s="414" t="s">
        <v>36</v>
      </c>
      <c r="C40" s="325" t="s">
        <v>2080</v>
      </c>
      <c r="D40" s="326" t="s">
        <v>1702</v>
      </c>
      <c r="E40" s="411" t="s">
        <v>2142</v>
      </c>
      <c r="F40" s="411" t="s">
        <v>1008</v>
      </c>
      <c r="G40" s="331" t="s">
        <v>837</v>
      </c>
    </row>
    <row r="41" spans="1:7" s="45" customFormat="1" ht="20.100000000000001" customHeight="1" x14ac:dyDescent="0.2">
      <c r="A41" s="413">
        <v>11</v>
      </c>
      <c r="B41" s="414" t="s">
        <v>39</v>
      </c>
      <c r="C41" s="325" t="s">
        <v>2143</v>
      </c>
      <c r="D41" s="326" t="s">
        <v>2144</v>
      </c>
      <c r="E41" s="411" t="s">
        <v>2145</v>
      </c>
      <c r="F41" s="411" t="s">
        <v>1754</v>
      </c>
      <c r="G41" s="331" t="s">
        <v>1006</v>
      </c>
    </row>
    <row r="42" spans="1:7" s="45" customFormat="1" ht="20.100000000000001" customHeight="1" x14ac:dyDescent="0.2">
      <c r="A42" s="413">
        <v>12</v>
      </c>
      <c r="B42" s="414" t="s">
        <v>30</v>
      </c>
      <c r="C42" s="325" t="s">
        <v>2082</v>
      </c>
      <c r="D42" s="326" t="s">
        <v>2083</v>
      </c>
      <c r="E42" s="411" t="s">
        <v>2084</v>
      </c>
      <c r="F42" s="411" t="s">
        <v>1720</v>
      </c>
      <c r="G42" s="331" t="s">
        <v>1007</v>
      </c>
    </row>
    <row r="43" spans="1:7" s="45" customFormat="1" ht="20.100000000000001" customHeight="1" x14ac:dyDescent="0.2">
      <c r="A43" s="413">
        <v>13</v>
      </c>
      <c r="B43" s="414" t="s">
        <v>33</v>
      </c>
      <c r="C43" s="325" t="s">
        <v>2085</v>
      </c>
      <c r="D43" s="326" t="s">
        <v>1775</v>
      </c>
      <c r="E43" s="411" t="s">
        <v>2086</v>
      </c>
      <c r="F43" s="411" t="s">
        <v>2087</v>
      </c>
      <c r="G43" s="331" t="s">
        <v>802</v>
      </c>
    </row>
    <row r="44" spans="1:7" s="45" customFormat="1" ht="20.100000000000001" customHeight="1" x14ac:dyDescent="0.2">
      <c r="A44" s="413">
        <v>14</v>
      </c>
      <c r="B44" s="414" t="s">
        <v>40</v>
      </c>
      <c r="C44" s="325" t="s">
        <v>2088</v>
      </c>
      <c r="D44" s="326" t="s">
        <v>1065</v>
      </c>
      <c r="E44" s="411" t="s">
        <v>2089</v>
      </c>
      <c r="F44" s="411" t="s">
        <v>887</v>
      </c>
      <c r="G44" s="331" t="s">
        <v>2146</v>
      </c>
    </row>
    <row r="45" spans="1:7" s="45" customFormat="1" ht="20.100000000000001" customHeight="1" x14ac:dyDescent="0.2">
      <c r="A45" s="413">
        <v>15</v>
      </c>
      <c r="B45" s="414" t="s">
        <v>42</v>
      </c>
      <c r="C45" s="325" t="s">
        <v>2090</v>
      </c>
      <c r="D45" s="326" t="s">
        <v>1121</v>
      </c>
      <c r="E45" s="411" t="s">
        <v>2091</v>
      </c>
      <c r="F45" s="411" t="s">
        <v>1773</v>
      </c>
      <c r="G45" s="331" t="s">
        <v>503</v>
      </c>
    </row>
    <row r="46" spans="1:7" s="45" customFormat="1" ht="20.100000000000001" customHeight="1" x14ac:dyDescent="0.2">
      <c r="A46" s="413">
        <v>16</v>
      </c>
      <c r="B46" s="414" t="s">
        <v>260</v>
      </c>
      <c r="C46" s="325" t="s">
        <v>2147</v>
      </c>
      <c r="D46" s="326" t="s">
        <v>2148</v>
      </c>
      <c r="E46" s="411" t="s">
        <v>2149</v>
      </c>
      <c r="F46" s="411" t="s">
        <v>1129</v>
      </c>
      <c r="G46" s="331" t="s">
        <v>489</v>
      </c>
    </row>
    <row r="47" spans="1:7" s="45" customFormat="1" ht="20.100000000000001" customHeight="1" x14ac:dyDescent="0.2">
      <c r="A47" s="413">
        <v>17</v>
      </c>
      <c r="B47" s="414" t="s">
        <v>92</v>
      </c>
      <c r="C47" s="325" t="s">
        <v>2095</v>
      </c>
      <c r="D47" s="326" t="s">
        <v>520</v>
      </c>
      <c r="E47" s="411" t="s">
        <v>2096</v>
      </c>
      <c r="F47" s="411" t="s">
        <v>2097</v>
      </c>
      <c r="G47" s="331" t="s">
        <v>490</v>
      </c>
    </row>
    <row r="48" spans="1:7" s="45" customFormat="1" ht="20.100000000000001" customHeight="1" x14ac:dyDescent="0.2">
      <c r="A48" s="413">
        <v>18</v>
      </c>
      <c r="B48" s="414" t="s">
        <v>424</v>
      </c>
      <c r="C48" s="325" t="s">
        <v>2098</v>
      </c>
      <c r="D48" s="326" t="s">
        <v>795</v>
      </c>
      <c r="E48" s="411" t="s">
        <v>2099</v>
      </c>
      <c r="F48" s="411" t="s">
        <v>799</v>
      </c>
      <c r="G48" s="331" t="s">
        <v>490</v>
      </c>
    </row>
    <row r="49" spans="1:7" s="45" customFormat="1" ht="20.100000000000001" customHeight="1" x14ac:dyDescent="0.2">
      <c r="A49" s="413">
        <v>19</v>
      </c>
      <c r="B49" s="414" t="s">
        <v>41</v>
      </c>
      <c r="C49" s="325" t="s">
        <v>2100</v>
      </c>
      <c r="D49" s="326" t="s">
        <v>2029</v>
      </c>
      <c r="E49" s="411" t="s">
        <v>2101</v>
      </c>
      <c r="F49" s="411" t="s">
        <v>523</v>
      </c>
      <c r="G49" s="331" t="s">
        <v>490</v>
      </c>
    </row>
    <row r="50" spans="1:7" s="45" customFormat="1" ht="20.100000000000001" customHeight="1" x14ac:dyDescent="0.2">
      <c r="A50" s="413">
        <v>20</v>
      </c>
      <c r="B50" s="414" t="s">
        <v>834</v>
      </c>
      <c r="C50" s="325" t="s">
        <v>2102</v>
      </c>
      <c r="D50" s="405" t="s">
        <v>2103</v>
      </c>
      <c r="E50" s="411" t="s">
        <v>2104</v>
      </c>
      <c r="F50" s="411" t="s">
        <v>861</v>
      </c>
      <c r="G50" s="406" t="s">
        <v>515</v>
      </c>
    </row>
    <row r="51" spans="1:7" s="45" customFormat="1" ht="20.100000000000001" customHeight="1" x14ac:dyDescent="0.2">
      <c r="A51" s="415"/>
      <c r="B51" s="416" t="s">
        <v>10</v>
      </c>
      <c r="C51" s="327" t="s">
        <v>2105</v>
      </c>
      <c r="D51" s="328" t="s">
        <v>1102</v>
      </c>
      <c r="E51" s="412" t="s">
        <v>2150</v>
      </c>
      <c r="F51" s="412" t="s">
        <v>945</v>
      </c>
      <c r="G51" s="332" t="s">
        <v>840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479</v>
      </c>
      <c r="C1" s="442"/>
      <c r="D1" s="443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4"/>
      <c r="C4" s="444"/>
      <c r="D4" s="444"/>
      <c r="E4" s="444"/>
      <c r="F4" s="444"/>
      <c r="G4" s="444"/>
      <c r="H4" s="444"/>
      <c r="I4" s="444"/>
      <c r="J4" s="444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426</v>
      </c>
      <c r="C6" s="2"/>
      <c r="D6" s="117" t="str">
        <f>C33</f>
        <v>409</v>
      </c>
      <c r="E6" s="1" t="s">
        <v>109</v>
      </c>
      <c r="F6" s="118" t="str">
        <f>C34</f>
        <v>107.1%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394</v>
      </c>
      <c r="E7" s="1" t="s">
        <v>109</v>
      </c>
      <c r="F7" s="118" t="str">
        <f>C36</f>
        <v>106.5%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1,335</v>
      </c>
      <c r="E8" s="63" t="s">
        <v>109</v>
      </c>
      <c r="F8" s="131" t="str">
        <f>C38</f>
        <v>93.7%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6,533,897</v>
      </c>
      <c r="E10" s="66" t="s">
        <v>255</v>
      </c>
      <c r="F10" s="118" t="str">
        <f>C49</f>
        <v>93.8%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427</v>
      </c>
      <c r="C11" s="2"/>
      <c r="D11" s="117" t="str">
        <f>C50</f>
        <v>3,655,672</v>
      </c>
      <c r="E11" s="1" t="s">
        <v>255</v>
      </c>
      <c r="F11" s="118" t="str">
        <f>C51</f>
        <v>91.2%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428</v>
      </c>
      <c r="C12" s="130"/>
      <c r="D12" s="117" t="str">
        <f>C54</f>
        <v>2,878,225</v>
      </c>
      <c r="E12" s="63" t="s">
        <v>255</v>
      </c>
      <c r="F12" s="131" t="str">
        <f>C55</f>
        <v>97.3%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88">
        <v>328681</v>
      </c>
      <c r="E14" s="1" t="s">
        <v>256</v>
      </c>
      <c r="F14" s="389">
        <v>0.83199999999999996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90">
        <v>37667</v>
      </c>
      <c r="E15" s="63" t="s">
        <v>256</v>
      </c>
      <c r="F15" s="391">
        <v>0.995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425</v>
      </c>
      <c r="C16" s="137"/>
      <c r="D16" s="385" t="s">
        <v>431</v>
      </c>
      <c r="E16" s="386" t="s">
        <v>425</v>
      </c>
      <c r="F16" s="387" t="s">
        <v>425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5"/>
      <c r="C21" s="446"/>
      <c r="D21" s="446"/>
      <c r="E21" s="446"/>
      <c r="F21" s="446"/>
      <c r="G21" s="446"/>
      <c r="H21" s="446"/>
      <c r="I21" s="446"/>
      <c r="J21" s="446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0"/>
      <c r="J26" s="450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1" t="s">
        <v>252</v>
      </c>
      <c r="J27" s="451"/>
    </row>
    <row r="28" spans="1:12" x14ac:dyDescent="0.2">
      <c r="A28" s="70"/>
      <c r="B28" s="251"/>
      <c r="C28" s="447" t="s">
        <v>553</v>
      </c>
      <c r="D28" s="448"/>
      <c r="E28" s="448"/>
      <c r="F28" s="449"/>
      <c r="G28" s="447" t="s">
        <v>554</v>
      </c>
      <c r="H28" s="448"/>
      <c r="I28" s="448"/>
      <c r="J28" s="449"/>
    </row>
    <row r="29" spans="1:12" x14ac:dyDescent="0.2">
      <c r="A29" s="70"/>
      <c r="B29" s="252"/>
      <c r="C29" s="447" t="s">
        <v>100</v>
      </c>
      <c r="D29" s="449"/>
      <c r="E29" s="447" t="s">
        <v>131</v>
      </c>
      <c r="F29" s="449"/>
      <c r="G29" s="447" t="s">
        <v>100</v>
      </c>
      <c r="H29" s="449"/>
      <c r="I29" s="447" t="s">
        <v>131</v>
      </c>
      <c r="J29" s="449"/>
    </row>
    <row r="30" spans="1:12" x14ac:dyDescent="0.2">
      <c r="A30" s="70"/>
      <c r="B30" s="253"/>
      <c r="C30" s="418" t="s">
        <v>11</v>
      </c>
      <c r="D30" s="418" t="s">
        <v>12</v>
      </c>
      <c r="E30" s="418" t="s">
        <v>11</v>
      </c>
      <c r="F30" s="418" t="s">
        <v>12</v>
      </c>
      <c r="G30" s="418" t="s">
        <v>11</v>
      </c>
      <c r="H30" s="418" t="s">
        <v>12</v>
      </c>
      <c r="I30" s="418" t="s">
        <v>11</v>
      </c>
      <c r="J30" s="419" t="s">
        <v>12</v>
      </c>
      <c r="L30" s="70"/>
    </row>
    <row r="31" spans="1:12" x14ac:dyDescent="0.2">
      <c r="A31" s="70"/>
      <c r="B31" s="153" t="s">
        <v>274</v>
      </c>
      <c r="C31" s="339" t="s">
        <v>1133</v>
      </c>
      <c r="D31" s="340" t="s">
        <v>1134</v>
      </c>
      <c r="E31" s="340" t="s">
        <v>1135</v>
      </c>
      <c r="F31" s="340" t="s">
        <v>1136</v>
      </c>
      <c r="G31" s="340" t="s">
        <v>599</v>
      </c>
      <c r="H31" s="340" t="s">
        <v>600</v>
      </c>
      <c r="I31" s="340" t="s">
        <v>1137</v>
      </c>
      <c r="J31" s="341" t="s">
        <v>1138</v>
      </c>
    </row>
    <row r="32" spans="1:12" x14ac:dyDescent="0.2">
      <c r="A32" s="70"/>
      <c r="B32" s="154"/>
      <c r="C32" s="342" t="s">
        <v>1139</v>
      </c>
      <c r="D32" s="342" t="s">
        <v>1140</v>
      </c>
      <c r="E32" s="342" t="s">
        <v>1096</v>
      </c>
      <c r="F32" s="342" t="s">
        <v>1141</v>
      </c>
      <c r="G32" s="343"/>
      <c r="H32" s="343"/>
      <c r="I32" s="343"/>
      <c r="J32" s="344"/>
      <c r="L32" s="70"/>
    </row>
    <row r="33" spans="1:12" x14ac:dyDescent="0.2">
      <c r="A33" s="70"/>
      <c r="B33" s="155" t="s">
        <v>275</v>
      </c>
      <c r="C33" s="400" t="s">
        <v>1142</v>
      </c>
      <c r="D33" s="402" t="s">
        <v>1143</v>
      </c>
      <c r="E33" s="402" t="s">
        <v>1144</v>
      </c>
      <c r="F33" s="402" t="s">
        <v>1145</v>
      </c>
      <c r="G33" s="402" t="s">
        <v>601</v>
      </c>
      <c r="H33" s="402" t="s">
        <v>602</v>
      </c>
      <c r="I33" s="402" t="s">
        <v>1146</v>
      </c>
      <c r="J33" s="403" t="s">
        <v>1147</v>
      </c>
    </row>
    <row r="34" spans="1:12" x14ac:dyDescent="0.2">
      <c r="A34" s="70"/>
      <c r="B34" s="155"/>
      <c r="C34" s="334" t="s">
        <v>994</v>
      </c>
      <c r="D34" s="401" t="s">
        <v>1148</v>
      </c>
      <c r="E34" s="401" t="s">
        <v>1149</v>
      </c>
      <c r="F34" s="401" t="s">
        <v>1074</v>
      </c>
      <c r="G34" s="335"/>
      <c r="H34" s="335"/>
      <c r="I34" s="335"/>
      <c r="J34" s="338"/>
    </row>
    <row r="35" spans="1:12" x14ac:dyDescent="0.2">
      <c r="A35" s="70"/>
      <c r="B35" s="155" t="s">
        <v>276</v>
      </c>
      <c r="C35" s="400" t="s">
        <v>518</v>
      </c>
      <c r="D35" s="402" t="s">
        <v>1150</v>
      </c>
      <c r="E35" s="402" t="s">
        <v>1151</v>
      </c>
      <c r="F35" s="402" t="s">
        <v>1152</v>
      </c>
      <c r="G35" s="402" t="s">
        <v>1153</v>
      </c>
      <c r="H35" s="402" t="s">
        <v>1154</v>
      </c>
      <c r="I35" s="402" t="s">
        <v>1155</v>
      </c>
      <c r="J35" s="403" t="s">
        <v>1156</v>
      </c>
      <c r="L35" s="70"/>
    </row>
    <row r="36" spans="1:12" x14ac:dyDescent="0.2">
      <c r="A36" s="70"/>
      <c r="B36" s="155"/>
      <c r="C36" s="334" t="s">
        <v>1125</v>
      </c>
      <c r="D36" s="401" t="s">
        <v>1074</v>
      </c>
      <c r="E36" s="401" t="s">
        <v>1012</v>
      </c>
      <c r="F36" s="401" t="s">
        <v>1157</v>
      </c>
      <c r="G36" s="335"/>
      <c r="H36" s="335"/>
      <c r="I36" s="335"/>
      <c r="J36" s="338"/>
    </row>
    <row r="37" spans="1:12" x14ac:dyDescent="0.2">
      <c r="A37" s="70"/>
      <c r="B37" s="155" t="s">
        <v>277</v>
      </c>
      <c r="C37" s="400" t="s">
        <v>1158</v>
      </c>
      <c r="D37" s="402" t="s">
        <v>1159</v>
      </c>
      <c r="E37" s="402" t="s">
        <v>1160</v>
      </c>
      <c r="F37" s="402" t="s">
        <v>1161</v>
      </c>
      <c r="G37" s="402" t="s">
        <v>603</v>
      </c>
      <c r="H37" s="402" t="s">
        <v>604</v>
      </c>
      <c r="I37" s="402" t="s">
        <v>1162</v>
      </c>
      <c r="J37" s="403" t="s">
        <v>1163</v>
      </c>
    </row>
    <row r="38" spans="1:12" x14ac:dyDescent="0.2">
      <c r="A38" s="70"/>
      <c r="B38" s="154"/>
      <c r="C38" s="336" t="s">
        <v>799</v>
      </c>
      <c r="D38" s="404" t="s">
        <v>890</v>
      </c>
      <c r="E38" s="404" t="s">
        <v>498</v>
      </c>
      <c r="F38" s="404" t="s">
        <v>966</v>
      </c>
      <c r="G38" s="333"/>
      <c r="H38" s="333"/>
      <c r="I38" s="333"/>
      <c r="J38" s="337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1"/>
      <c r="C45" s="452" t="s">
        <v>552</v>
      </c>
      <c r="D45" s="453"/>
      <c r="E45" s="453"/>
      <c r="F45" s="454"/>
      <c r="G45" s="452" t="s">
        <v>561</v>
      </c>
      <c r="H45" s="453"/>
      <c r="I45" s="453"/>
      <c r="J45" s="454"/>
      <c r="L45" s="70"/>
    </row>
    <row r="46" spans="1:12" ht="13.5" customHeight="1" x14ac:dyDescent="0.2">
      <c r="A46" s="70"/>
      <c r="B46" s="252"/>
      <c r="C46" s="452" t="s">
        <v>100</v>
      </c>
      <c r="D46" s="453"/>
      <c r="E46" s="454"/>
      <c r="F46" s="455" t="s">
        <v>131</v>
      </c>
      <c r="G46" s="452" t="s">
        <v>100</v>
      </c>
      <c r="H46" s="453"/>
      <c r="I46" s="454"/>
      <c r="J46" s="455" t="s">
        <v>131</v>
      </c>
    </row>
    <row r="47" spans="1:12" x14ac:dyDescent="0.2">
      <c r="A47" s="70"/>
      <c r="B47" s="253"/>
      <c r="C47" s="254" t="s">
        <v>95</v>
      </c>
      <c r="D47" s="254" t="s">
        <v>373</v>
      </c>
      <c r="E47" s="254" t="s">
        <v>24</v>
      </c>
      <c r="F47" s="456"/>
      <c r="G47" s="254" t="s">
        <v>95</v>
      </c>
      <c r="H47" s="254" t="s">
        <v>373</v>
      </c>
      <c r="I47" s="254" t="s">
        <v>24</v>
      </c>
      <c r="J47" s="457"/>
    </row>
    <row r="48" spans="1:12" x14ac:dyDescent="0.2">
      <c r="A48" s="70"/>
      <c r="B48" s="255" t="s">
        <v>274</v>
      </c>
      <c r="C48" s="339" t="s">
        <v>1164</v>
      </c>
      <c r="D48" s="340" t="s">
        <v>1165</v>
      </c>
      <c r="E48" s="340" t="s">
        <v>1166</v>
      </c>
      <c r="F48" s="340" t="s">
        <v>1167</v>
      </c>
      <c r="G48" s="340" t="s">
        <v>728</v>
      </c>
      <c r="H48" s="340" t="s">
        <v>1168</v>
      </c>
      <c r="I48" s="340" t="s">
        <v>1169</v>
      </c>
      <c r="J48" s="341" t="s">
        <v>1170</v>
      </c>
    </row>
    <row r="49" spans="1:12" x14ac:dyDescent="0.2">
      <c r="A49" s="70"/>
      <c r="B49" s="256"/>
      <c r="C49" s="342" t="s">
        <v>928</v>
      </c>
      <c r="D49" s="342" t="s">
        <v>1171</v>
      </c>
      <c r="E49" s="342" t="s">
        <v>520</v>
      </c>
      <c r="F49" s="342" t="s">
        <v>841</v>
      </c>
      <c r="G49" s="343"/>
      <c r="H49" s="343"/>
      <c r="I49" s="343"/>
      <c r="J49" s="344"/>
    </row>
    <row r="50" spans="1:12" x14ac:dyDescent="0.2">
      <c r="A50" s="70"/>
      <c r="B50" s="257" t="s">
        <v>96</v>
      </c>
      <c r="C50" s="400" t="s">
        <v>1172</v>
      </c>
      <c r="D50" s="402" t="s">
        <v>1173</v>
      </c>
      <c r="E50" s="402" t="s">
        <v>1174</v>
      </c>
      <c r="F50" s="402" t="s">
        <v>1175</v>
      </c>
      <c r="G50" s="402" t="s">
        <v>729</v>
      </c>
      <c r="H50" s="402" t="s">
        <v>730</v>
      </c>
      <c r="I50" s="402" t="s">
        <v>731</v>
      </c>
      <c r="J50" s="403" t="s">
        <v>1176</v>
      </c>
    </row>
    <row r="51" spans="1:12" ht="13.5" customHeight="1" x14ac:dyDescent="0.2">
      <c r="A51" s="70"/>
      <c r="B51" s="257"/>
      <c r="C51" s="334" t="s">
        <v>992</v>
      </c>
      <c r="D51" s="401" t="s">
        <v>646</v>
      </c>
      <c r="E51" s="401" t="s">
        <v>1111</v>
      </c>
      <c r="F51" s="401" t="s">
        <v>880</v>
      </c>
      <c r="G51" s="335"/>
      <c r="H51" s="335"/>
      <c r="I51" s="335"/>
      <c r="J51" s="338"/>
    </row>
    <row r="52" spans="1:12" ht="13.5" customHeight="1" x14ac:dyDescent="0.2">
      <c r="A52" s="70"/>
      <c r="B52" s="258" t="s">
        <v>278</v>
      </c>
      <c r="C52" s="400" t="s">
        <v>1177</v>
      </c>
      <c r="D52" s="402" t="s">
        <v>1178</v>
      </c>
      <c r="E52" s="402" t="s">
        <v>1179</v>
      </c>
      <c r="F52" s="402" t="s">
        <v>1180</v>
      </c>
      <c r="G52" s="402" t="s">
        <v>732</v>
      </c>
      <c r="H52" s="402" t="s">
        <v>733</v>
      </c>
      <c r="I52" s="402" t="s">
        <v>734</v>
      </c>
      <c r="J52" s="403" t="s">
        <v>1181</v>
      </c>
    </row>
    <row r="53" spans="1:12" ht="13.5" customHeight="1" x14ac:dyDescent="0.2">
      <c r="A53" s="70"/>
      <c r="B53" s="257"/>
      <c r="C53" s="334" t="s">
        <v>992</v>
      </c>
      <c r="D53" s="401" t="s">
        <v>1182</v>
      </c>
      <c r="E53" s="401" t="s">
        <v>945</v>
      </c>
      <c r="F53" s="401" t="s">
        <v>991</v>
      </c>
      <c r="G53" s="335"/>
      <c r="H53" s="335"/>
      <c r="I53" s="335"/>
      <c r="J53" s="338"/>
      <c r="L53" s="70"/>
    </row>
    <row r="54" spans="1:12" ht="13.5" customHeight="1" x14ac:dyDescent="0.2">
      <c r="A54" s="70"/>
      <c r="B54" s="257" t="s">
        <v>97</v>
      </c>
      <c r="C54" s="400" t="s">
        <v>1183</v>
      </c>
      <c r="D54" s="402" t="s">
        <v>1184</v>
      </c>
      <c r="E54" s="402" t="s">
        <v>1185</v>
      </c>
      <c r="F54" s="402" t="s">
        <v>1186</v>
      </c>
      <c r="G54" s="402" t="s">
        <v>735</v>
      </c>
      <c r="H54" s="402" t="s">
        <v>736</v>
      </c>
      <c r="I54" s="402" t="s">
        <v>737</v>
      </c>
      <c r="J54" s="403" t="s">
        <v>1187</v>
      </c>
    </row>
    <row r="55" spans="1:12" ht="14.25" customHeight="1" x14ac:dyDescent="0.2">
      <c r="A55" s="70"/>
      <c r="B55" s="256"/>
      <c r="C55" s="336" t="s">
        <v>796</v>
      </c>
      <c r="D55" s="404" t="s">
        <v>1098</v>
      </c>
      <c r="E55" s="404" t="s">
        <v>887</v>
      </c>
      <c r="F55" s="404" t="s">
        <v>1088</v>
      </c>
      <c r="G55" s="333"/>
      <c r="H55" s="333"/>
      <c r="I55" s="333"/>
      <c r="J55" s="337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0" t="s">
        <v>254</v>
      </c>
    </row>
    <row r="2" spans="1:9" s="3" customFormat="1" ht="20.399999999999999" customHeight="1" x14ac:dyDescent="0.2">
      <c r="A2" s="461"/>
      <c r="B2" s="462"/>
      <c r="C2" s="455" t="s">
        <v>130</v>
      </c>
      <c r="D2" s="452" t="s">
        <v>100</v>
      </c>
      <c r="E2" s="453"/>
      <c r="F2" s="453"/>
      <c r="G2" s="452" t="s">
        <v>131</v>
      </c>
      <c r="H2" s="453"/>
      <c r="I2" s="454"/>
    </row>
    <row r="3" spans="1:9" s="3" customFormat="1" ht="20.399999999999999" customHeight="1" x14ac:dyDescent="0.2">
      <c r="A3" s="463"/>
      <c r="B3" s="464"/>
      <c r="C3" s="456"/>
      <c r="D3" s="254" t="s">
        <v>132</v>
      </c>
      <c r="E3" s="254" t="s">
        <v>133</v>
      </c>
      <c r="F3" s="254" t="s">
        <v>134</v>
      </c>
      <c r="G3" s="254" t="s">
        <v>132</v>
      </c>
      <c r="H3" s="254" t="s">
        <v>133</v>
      </c>
      <c r="I3" s="259" t="s">
        <v>134</v>
      </c>
    </row>
    <row r="4" spans="1:9" s="3" customFormat="1" ht="18" customHeight="1" x14ac:dyDescent="0.2">
      <c r="A4" s="458" t="s">
        <v>96</v>
      </c>
      <c r="B4" s="458" t="s">
        <v>135</v>
      </c>
      <c r="C4" s="156" t="s">
        <v>111</v>
      </c>
      <c r="D4" s="264">
        <v>889602</v>
      </c>
      <c r="E4" s="265">
        <v>0.94799999999999995</v>
      </c>
      <c r="F4" s="266">
        <v>938228</v>
      </c>
      <c r="G4" s="266">
        <v>7420300</v>
      </c>
      <c r="H4" s="265">
        <v>0.95399999999999996</v>
      </c>
      <c r="I4" s="267">
        <v>7777773</v>
      </c>
    </row>
    <row r="5" spans="1:9" s="3" customFormat="1" ht="19.95" customHeight="1" x14ac:dyDescent="0.2">
      <c r="A5" s="459"/>
      <c r="B5" s="459"/>
      <c r="C5" s="157" t="s">
        <v>114</v>
      </c>
      <c r="D5" s="400">
        <v>144187</v>
      </c>
      <c r="E5" s="401">
        <v>0.91400000000000003</v>
      </c>
      <c r="F5" s="402">
        <v>157679</v>
      </c>
      <c r="G5" s="402">
        <v>1129076</v>
      </c>
      <c r="H5" s="401">
        <v>0.877</v>
      </c>
      <c r="I5" s="403">
        <v>1288061</v>
      </c>
    </row>
    <row r="6" spans="1:9" s="3" customFormat="1" ht="19.95" customHeight="1" x14ac:dyDescent="0.2">
      <c r="A6" s="459"/>
      <c r="B6" s="459"/>
      <c r="C6" s="157" t="s">
        <v>113</v>
      </c>
      <c r="D6" s="400">
        <v>136171</v>
      </c>
      <c r="E6" s="401">
        <v>0.878</v>
      </c>
      <c r="F6" s="402">
        <v>155096</v>
      </c>
      <c r="G6" s="402">
        <v>1207470</v>
      </c>
      <c r="H6" s="401">
        <v>0.93</v>
      </c>
      <c r="I6" s="403">
        <v>1298341</v>
      </c>
    </row>
    <row r="7" spans="1:9" s="3" customFormat="1" ht="19.95" customHeight="1" x14ac:dyDescent="0.2">
      <c r="A7" s="459"/>
      <c r="B7" s="459"/>
      <c r="C7" s="157" t="s">
        <v>112</v>
      </c>
      <c r="D7" s="400">
        <v>116132</v>
      </c>
      <c r="E7" s="401">
        <v>1.216</v>
      </c>
      <c r="F7" s="402">
        <v>95522</v>
      </c>
      <c r="G7" s="402">
        <v>935386</v>
      </c>
      <c r="H7" s="401">
        <v>1.137</v>
      </c>
      <c r="I7" s="403">
        <v>822752</v>
      </c>
    </row>
    <row r="8" spans="1:9" s="3" customFormat="1" ht="19.95" customHeight="1" x14ac:dyDescent="0.2">
      <c r="A8" s="459"/>
      <c r="B8" s="459"/>
      <c r="C8" s="157" t="s">
        <v>115</v>
      </c>
      <c r="D8" s="400">
        <v>94966</v>
      </c>
      <c r="E8" s="401">
        <v>0.96499999999999997</v>
      </c>
      <c r="F8" s="402">
        <v>98402</v>
      </c>
      <c r="G8" s="402">
        <v>796692</v>
      </c>
      <c r="H8" s="401">
        <v>1.091</v>
      </c>
      <c r="I8" s="403">
        <v>730543</v>
      </c>
    </row>
    <row r="9" spans="1:9" s="3" customFormat="1" ht="19.95" customHeight="1" x14ac:dyDescent="0.2">
      <c r="A9" s="459"/>
      <c r="B9" s="459"/>
      <c r="C9" s="157" t="s">
        <v>117</v>
      </c>
      <c r="D9" s="400">
        <v>52826</v>
      </c>
      <c r="E9" s="401">
        <v>0.78600000000000003</v>
      </c>
      <c r="F9" s="402">
        <v>67230</v>
      </c>
      <c r="G9" s="402">
        <v>497187</v>
      </c>
      <c r="H9" s="401">
        <v>0.95</v>
      </c>
      <c r="I9" s="403">
        <v>523457</v>
      </c>
    </row>
    <row r="10" spans="1:9" s="3" customFormat="1" ht="19.95" customHeight="1" x14ac:dyDescent="0.2">
      <c r="A10" s="459"/>
      <c r="B10" s="459"/>
      <c r="C10" s="157" t="s">
        <v>118</v>
      </c>
      <c r="D10" s="400">
        <v>35062</v>
      </c>
      <c r="E10" s="401">
        <v>1.0269999999999999</v>
      </c>
      <c r="F10" s="402">
        <v>34131</v>
      </c>
      <c r="G10" s="402">
        <v>291637</v>
      </c>
      <c r="H10" s="401">
        <v>1.077</v>
      </c>
      <c r="I10" s="403">
        <v>270896</v>
      </c>
    </row>
    <row r="11" spans="1:9" s="3" customFormat="1" ht="19.95" customHeight="1" x14ac:dyDescent="0.2">
      <c r="A11" s="459"/>
      <c r="B11" s="459"/>
      <c r="C11" s="157" t="s">
        <v>116</v>
      </c>
      <c r="D11" s="400">
        <v>29322</v>
      </c>
      <c r="E11" s="401">
        <v>1.1679999999999999</v>
      </c>
      <c r="F11" s="402">
        <v>25104</v>
      </c>
      <c r="G11" s="402">
        <v>247750</v>
      </c>
      <c r="H11" s="401">
        <v>1.323</v>
      </c>
      <c r="I11" s="403">
        <v>187220</v>
      </c>
    </row>
    <row r="12" spans="1:9" s="3" customFormat="1" ht="19.95" customHeight="1" x14ac:dyDescent="0.2">
      <c r="A12" s="459"/>
      <c r="B12" s="460"/>
      <c r="C12" s="157" t="s">
        <v>121</v>
      </c>
      <c r="D12" s="400">
        <v>27980</v>
      </c>
      <c r="E12" s="401">
        <v>0.93100000000000005</v>
      </c>
      <c r="F12" s="402">
        <v>30042</v>
      </c>
      <c r="G12" s="402">
        <v>220711</v>
      </c>
      <c r="H12" s="401">
        <v>0.90300000000000002</v>
      </c>
      <c r="I12" s="403">
        <v>244299</v>
      </c>
    </row>
    <row r="13" spans="1:9" s="3" customFormat="1" ht="18" customHeight="1" x14ac:dyDescent="0.2">
      <c r="A13" s="459"/>
      <c r="B13" s="458" t="s">
        <v>136</v>
      </c>
      <c r="C13" s="156" t="s">
        <v>111</v>
      </c>
      <c r="D13" s="264">
        <v>2766070</v>
      </c>
      <c r="E13" s="265">
        <v>0.90100000000000002</v>
      </c>
      <c r="F13" s="266">
        <v>3070590</v>
      </c>
      <c r="G13" s="266">
        <v>21997577</v>
      </c>
      <c r="H13" s="265">
        <v>0.92200000000000004</v>
      </c>
      <c r="I13" s="267">
        <v>23871191</v>
      </c>
    </row>
    <row r="14" spans="1:9" s="3" customFormat="1" ht="19.95" customHeight="1" x14ac:dyDescent="0.2">
      <c r="A14" s="459"/>
      <c r="B14" s="459"/>
      <c r="C14" s="157" t="s">
        <v>268</v>
      </c>
      <c r="D14" s="400">
        <v>433055</v>
      </c>
      <c r="E14" s="401">
        <v>0.92700000000000005</v>
      </c>
      <c r="F14" s="402">
        <v>467159</v>
      </c>
      <c r="G14" s="402">
        <v>2787215</v>
      </c>
      <c r="H14" s="401">
        <v>0.96599999999999997</v>
      </c>
      <c r="I14" s="403">
        <v>2886147</v>
      </c>
    </row>
    <row r="15" spans="1:9" s="3" customFormat="1" ht="19.95" customHeight="1" x14ac:dyDescent="0.2">
      <c r="A15" s="459"/>
      <c r="B15" s="459"/>
      <c r="C15" s="157" t="s">
        <v>117</v>
      </c>
      <c r="D15" s="400">
        <v>247202</v>
      </c>
      <c r="E15" s="401">
        <v>0.81899999999999995</v>
      </c>
      <c r="F15" s="402">
        <v>301727</v>
      </c>
      <c r="G15" s="402">
        <v>2246834</v>
      </c>
      <c r="H15" s="401">
        <v>0.93899999999999995</v>
      </c>
      <c r="I15" s="403">
        <v>2393868</v>
      </c>
    </row>
    <row r="16" spans="1:9" s="3" customFormat="1" ht="19.95" customHeight="1" x14ac:dyDescent="0.2">
      <c r="A16" s="459"/>
      <c r="B16" s="459"/>
      <c r="C16" s="157" t="s">
        <v>121</v>
      </c>
      <c r="D16" s="400">
        <v>213537</v>
      </c>
      <c r="E16" s="401">
        <v>0.90600000000000003</v>
      </c>
      <c r="F16" s="402">
        <v>235573</v>
      </c>
      <c r="G16" s="402">
        <v>1674236</v>
      </c>
      <c r="H16" s="401">
        <v>0.90700000000000003</v>
      </c>
      <c r="I16" s="403">
        <v>1845327</v>
      </c>
    </row>
    <row r="17" spans="1:9" s="3" customFormat="1" ht="19.95" customHeight="1" x14ac:dyDescent="0.2">
      <c r="A17" s="459"/>
      <c r="B17" s="459"/>
      <c r="C17" s="157" t="s">
        <v>114</v>
      </c>
      <c r="D17" s="400">
        <v>179804</v>
      </c>
      <c r="E17" s="401">
        <v>0.88600000000000001</v>
      </c>
      <c r="F17" s="402">
        <v>202921</v>
      </c>
      <c r="G17" s="402">
        <v>1473493</v>
      </c>
      <c r="H17" s="401">
        <v>0.91700000000000004</v>
      </c>
      <c r="I17" s="403">
        <v>1606814</v>
      </c>
    </row>
    <row r="18" spans="1:9" s="3" customFormat="1" ht="19.95" customHeight="1" x14ac:dyDescent="0.2">
      <c r="A18" s="459"/>
      <c r="B18" s="459"/>
      <c r="C18" s="157" t="s">
        <v>120</v>
      </c>
      <c r="D18" s="400">
        <v>152475</v>
      </c>
      <c r="E18" s="401">
        <v>0.88200000000000001</v>
      </c>
      <c r="F18" s="402">
        <v>172952</v>
      </c>
      <c r="G18" s="402">
        <v>1243640</v>
      </c>
      <c r="H18" s="401">
        <v>0.84799999999999998</v>
      </c>
      <c r="I18" s="403">
        <v>1466399</v>
      </c>
    </row>
    <row r="19" spans="1:9" s="3" customFormat="1" ht="19.95" customHeight="1" x14ac:dyDescent="0.2">
      <c r="A19" s="459"/>
      <c r="B19" s="459"/>
      <c r="C19" s="157" t="s">
        <v>235</v>
      </c>
      <c r="D19" s="400">
        <v>123511</v>
      </c>
      <c r="E19" s="401">
        <v>0.96499999999999997</v>
      </c>
      <c r="F19" s="402">
        <v>127969</v>
      </c>
      <c r="G19" s="402">
        <v>838505</v>
      </c>
      <c r="H19" s="401">
        <v>0.82199999999999995</v>
      </c>
      <c r="I19" s="403">
        <v>1019534</v>
      </c>
    </row>
    <row r="20" spans="1:9" s="3" customFormat="1" ht="19.95" customHeight="1" x14ac:dyDescent="0.2">
      <c r="A20" s="459"/>
      <c r="B20" s="459"/>
      <c r="C20" s="157" t="s">
        <v>524</v>
      </c>
      <c r="D20" s="400">
        <v>114361</v>
      </c>
      <c r="E20" s="401">
        <v>1.016</v>
      </c>
      <c r="F20" s="402">
        <v>112537</v>
      </c>
      <c r="G20" s="402">
        <v>1012494</v>
      </c>
      <c r="H20" s="401">
        <v>0.94799999999999995</v>
      </c>
      <c r="I20" s="403">
        <v>1068474</v>
      </c>
    </row>
    <row r="21" spans="1:9" s="3" customFormat="1" ht="19.95" customHeight="1" x14ac:dyDescent="0.2">
      <c r="A21" s="460"/>
      <c r="B21" s="460"/>
      <c r="C21" s="157" t="s">
        <v>208</v>
      </c>
      <c r="D21" s="400">
        <v>114120</v>
      </c>
      <c r="E21" s="401">
        <v>0.85499999999999998</v>
      </c>
      <c r="F21" s="402">
        <v>133424</v>
      </c>
      <c r="G21" s="402">
        <v>1040532</v>
      </c>
      <c r="H21" s="401">
        <v>0.93500000000000005</v>
      </c>
      <c r="I21" s="403">
        <v>1113033</v>
      </c>
    </row>
    <row r="22" spans="1:9" s="3" customFormat="1" ht="18" customHeight="1" x14ac:dyDescent="0.2">
      <c r="A22" s="458" t="s">
        <v>97</v>
      </c>
      <c r="B22" s="458" t="s">
        <v>137</v>
      </c>
      <c r="C22" s="156" t="s">
        <v>111</v>
      </c>
      <c r="D22" s="264">
        <v>1075744</v>
      </c>
      <c r="E22" s="265">
        <v>0.92300000000000004</v>
      </c>
      <c r="F22" s="266">
        <v>1165144</v>
      </c>
      <c r="G22" s="266">
        <v>9267433</v>
      </c>
      <c r="H22" s="265">
        <v>0.98499999999999999</v>
      </c>
      <c r="I22" s="267">
        <v>9406734</v>
      </c>
    </row>
    <row r="23" spans="1:9" s="3" customFormat="1" ht="19.95" customHeight="1" x14ac:dyDescent="0.2">
      <c r="A23" s="459"/>
      <c r="B23" s="459"/>
      <c r="C23" s="157" t="s">
        <v>123</v>
      </c>
      <c r="D23" s="400">
        <v>561022</v>
      </c>
      <c r="E23" s="401">
        <v>1.0029999999999999</v>
      </c>
      <c r="F23" s="402">
        <v>559584</v>
      </c>
      <c r="G23" s="402">
        <v>4861912</v>
      </c>
      <c r="H23" s="401">
        <v>1.048</v>
      </c>
      <c r="I23" s="403">
        <v>4638576</v>
      </c>
    </row>
    <row r="24" spans="1:9" s="3" customFormat="1" ht="19.95" customHeight="1" x14ac:dyDescent="0.2">
      <c r="A24" s="459"/>
      <c r="B24" s="459"/>
      <c r="C24" s="157" t="s">
        <v>122</v>
      </c>
      <c r="D24" s="400">
        <v>232372</v>
      </c>
      <c r="E24" s="401">
        <v>0.88500000000000001</v>
      </c>
      <c r="F24" s="402">
        <v>262443</v>
      </c>
      <c r="G24" s="402">
        <v>1852019</v>
      </c>
      <c r="H24" s="401">
        <v>0.96499999999999997</v>
      </c>
      <c r="I24" s="403">
        <v>1919342</v>
      </c>
    </row>
    <row r="25" spans="1:9" s="3" customFormat="1" ht="19.95" customHeight="1" x14ac:dyDescent="0.2">
      <c r="A25" s="459"/>
      <c r="B25" s="459"/>
      <c r="C25" s="157" t="s">
        <v>90</v>
      </c>
      <c r="D25" s="400">
        <v>92291</v>
      </c>
      <c r="E25" s="401">
        <v>0.67</v>
      </c>
      <c r="F25" s="402">
        <v>137651</v>
      </c>
      <c r="G25" s="402">
        <v>800756</v>
      </c>
      <c r="H25" s="401">
        <v>0.69299999999999995</v>
      </c>
      <c r="I25" s="403">
        <v>1155517</v>
      </c>
    </row>
    <row r="26" spans="1:9" s="3" customFormat="1" ht="19.95" customHeight="1" x14ac:dyDescent="0.2">
      <c r="A26" s="459"/>
      <c r="B26" s="459"/>
      <c r="C26" s="157" t="s">
        <v>112</v>
      </c>
      <c r="D26" s="400">
        <v>25151</v>
      </c>
      <c r="E26" s="401">
        <v>1.1200000000000001</v>
      </c>
      <c r="F26" s="402">
        <v>22453</v>
      </c>
      <c r="G26" s="402">
        <v>207391</v>
      </c>
      <c r="H26" s="401">
        <v>1.0660000000000001</v>
      </c>
      <c r="I26" s="403">
        <v>194566</v>
      </c>
    </row>
    <row r="27" spans="1:9" s="3" customFormat="1" ht="19.95" customHeight="1" x14ac:dyDescent="0.2">
      <c r="A27" s="459"/>
      <c r="B27" s="459"/>
      <c r="C27" s="157" t="s">
        <v>125</v>
      </c>
      <c r="D27" s="400">
        <v>18112</v>
      </c>
      <c r="E27" s="401">
        <v>0.83599999999999997</v>
      </c>
      <c r="F27" s="402">
        <v>21674</v>
      </c>
      <c r="G27" s="402">
        <v>150753</v>
      </c>
      <c r="H27" s="401">
        <v>0.9</v>
      </c>
      <c r="I27" s="403">
        <v>167513</v>
      </c>
    </row>
    <row r="28" spans="1:9" s="3" customFormat="1" ht="19.95" customHeight="1" x14ac:dyDescent="0.2">
      <c r="A28" s="459"/>
      <c r="B28" s="459"/>
      <c r="C28" s="157" t="s">
        <v>371</v>
      </c>
      <c r="D28" s="400">
        <v>15260</v>
      </c>
      <c r="E28" s="401">
        <v>0.82</v>
      </c>
      <c r="F28" s="402">
        <v>18604</v>
      </c>
      <c r="G28" s="402">
        <v>158292</v>
      </c>
      <c r="H28" s="401">
        <v>1.0900000000000001</v>
      </c>
      <c r="I28" s="403">
        <v>145243</v>
      </c>
    </row>
    <row r="29" spans="1:9" s="3" customFormat="1" ht="19.95" customHeight="1" x14ac:dyDescent="0.2">
      <c r="A29" s="459"/>
      <c r="B29" s="459"/>
      <c r="C29" s="157" t="s">
        <v>127</v>
      </c>
      <c r="D29" s="400">
        <v>12016</v>
      </c>
      <c r="E29" s="401">
        <v>2.016</v>
      </c>
      <c r="F29" s="402">
        <v>5960</v>
      </c>
      <c r="G29" s="402">
        <v>73636</v>
      </c>
      <c r="H29" s="401">
        <v>3.004</v>
      </c>
      <c r="I29" s="403">
        <v>24510</v>
      </c>
    </row>
    <row r="30" spans="1:9" s="3" customFormat="1" ht="19.95" customHeight="1" x14ac:dyDescent="0.2">
      <c r="A30" s="459"/>
      <c r="B30" s="460"/>
      <c r="C30" s="157" t="s">
        <v>121</v>
      </c>
      <c r="D30" s="400">
        <v>11582</v>
      </c>
      <c r="E30" s="401">
        <v>0.73699999999999999</v>
      </c>
      <c r="F30" s="402">
        <v>15711</v>
      </c>
      <c r="G30" s="402">
        <v>113863</v>
      </c>
      <c r="H30" s="401">
        <v>0.98</v>
      </c>
      <c r="I30" s="403">
        <v>116161</v>
      </c>
    </row>
    <row r="31" spans="1:9" s="3" customFormat="1" ht="18" customHeight="1" x14ac:dyDescent="0.2">
      <c r="A31" s="459"/>
      <c r="B31" s="458" t="s">
        <v>138</v>
      </c>
      <c r="C31" s="156" t="s">
        <v>111</v>
      </c>
      <c r="D31" s="264">
        <v>1802481</v>
      </c>
      <c r="E31" s="265">
        <v>1.0049999999999999</v>
      </c>
      <c r="F31" s="266">
        <v>1793424</v>
      </c>
      <c r="G31" s="266">
        <v>15280590</v>
      </c>
      <c r="H31" s="265">
        <v>1.0489999999999999</v>
      </c>
      <c r="I31" s="267">
        <v>14567759</v>
      </c>
    </row>
    <row r="32" spans="1:9" s="3" customFormat="1" ht="19.95" customHeight="1" x14ac:dyDescent="0.2">
      <c r="A32" s="459"/>
      <c r="B32" s="459"/>
      <c r="C32" s="157" t="s">
        <v>123</v>
      </c>
      <c r="D32" s="400">
        <v>462614</v>
      </c>
      <c r="E32" s="401">
        <v>1.0049999999999999</v>
      </c>
      <c r="F32" s="402">
        <v>460470</v>
      </c>
      <c r="G32" s="402">
        <v>4050581</v>
      </c>
      <c r="H32" s="401">
        <v>1.044</v>
      </c>
      <c r="I32" s="403">
        <v>3878451</v>
      </c>
    </row>
    <row r="33" spans="1:9" s="3" customFormat="1" ht="19.95" customHeight="1" x14ac:dyDescent="0.2">
      <c r="A33" s="459"/>
      <c r="B33" s="459"/>
      <c r="C33" s="157" t="s">
        <v>266</v>
      </c>
      <c r="D33" s="400">
        <v>417027</v>
      </c>
      <c r="E33" s="401">
        <v>1.4379999999999999</v>
      </c>
      <c r="F33" s="402">
        <v>290036</v>
      </c>
      <c r="G33" s="402">
        <v>3086104</v>
      </c>
      <c r="H33" s="401">
        <v>1.496</v>
      </c>
      <c r="I33" s="403">
        <v>2063335</v>
      </c>
    </row>
    <row r="34" spans="1:9" s="3" customFormat="1" ht="19.95" customHeight="1" x14ac:dyDescent="0.2">
      <c r="A34" s="459"/>
      <c r="B34" s="459"/>
      <c r="C34" s="157" t="s">
        <v>127</v>
      </c>
      <c r="D34" s="400">
        <v>231390</v>
      </c>
      <c r="E34" s="401">
        <v>0.88200000000000001</v>
      </c>
      <c r="F34" s="402">
        <v>262410</v>
      </c>
      <c r="G34" s="402">
        <v>2110303</v>
      </c>
      <c r="H34" s="401">
        <v>0.90300000000000002</v>
      </c>
      <c r="I34" s="403">
        <v>2337084</v>
      </c>
    </row>
    <row r="35" spans="1:9" s="3" customFormat="1" ht="19.95" customHeight="1" x14ac:dyDescent="0.2">
      <c r="A35" s="459"/>
      <c r="B35" s="459"/>
      <c r="C35" s="157" t="s">
        <v>128</v>
      </c>
      <c r="D35" s="400">
        <v>184885</v>
      </c>
      <c r="E35" s="401">
        <v>0.92300000000000004</v>
      </c>
      <c r="F35" s="402">
        <v>200387</v>
      </c>
      <c r="G35" s="402">
        <v>1613367</v>
      </c>
      <c r="H35" s="401">
        <v>0.98199999999999998</v>
      </c>
      <c r="I35" s="403">
        <v>1642640</v>
      </c>
    </row>
    <row r="36" spans="1:9" s="3" customFormat="1" ht="19.95" customHeight="1" x14ac:dyDescent="0.2">
      <c r="A36" s="459"/>
      <c r="B36" s="459"/>
      <c r="C36" s="157" t="s">
        <v>122</v>
      </c>
      <c r="D36" s="400">
        <v>159281</v>
      </c>
      <c r="E36" s="401">
        <v>0.90900000000000003</v>
      </c>
      <c r="F36" s="402">
        <v>175219</v>
      </c>
      <c r="G36" s="402">
        <v>1298256</v>
      </c>
      <c r="H36" s="401">
        <v>0.94599999999999995</v>
      </c>
      <c r="I36" s="403">
        <v>1371725</v>
      </c>
    </row>
    <row r="37" spans="1:9" s="3" customFormat="1" ht="19.95" customHeight="1" x14ac:dyDescent="0.2">
      <c r="A37" s="459"/>
      <c r="B37" s="459"/>
      <c r="C37" s="157" t="s">
        <v>262</v>
      </c>
      <c r="D37" s="400">
        <v>66835</v>
      </c>
      <c r="E37" s="401">
        <v>1.0740000000000001</v>
      </c>
      <c r="F37" s="402">
        <v>62242</v>
      </c>
      <c r="G37" s="402">
        <v>554896</v>
      </c>
      <c r="H37" s="401">
        <v>1.204</v>
      </c>
      <c r="I37" s="403">
        <v>460999</v>
      </c>
    </row>
    <row r="38" spans="1:9" s="3" customFormat="1" ht="19.95" customHeight="1" x14ac:dyDescent="0.2">
      <c r="A38" s="459"/>
      <c r="B38" s="459"/>
      <c r="C38" s="157" t="s">
        <v>94</v>
      </c>
      <c r="D38" s="400">
        <v>66743</v>
      </c>
      <c r="E38" s="401">
        <v>0.81799999999999995</v>
      </c>
      <c r="F38" s="402">
        <v>81605</v>
      </c>
      <c r="G38" s="402">
        <v>618100</v>
      </c>
      <c r="H38" s="401">
        <v>0.96</v>
      </c>
      <c r="I38" s="403">
        <v>643963</v>
      </c>
    </row>
    <row r="39" spans="1:9" s="3" customFormat="1" ht="19.95" customHeight="1" x14ac:dyDescent="0.2">
      <c r="A39" s="460"/>
      <c r="B39" s="460"/>
      <c r="C39" s="158" t="s">
        <v>124</v>
      </c>
      <c r="D39" s="268">
        <v>58825</v>
      </c>
      <c r="E39" s="404">
        <v>0.73199999999999998</v>
      </c>
      <c r="F39" s="269">
        <v>80413</v>
      </c>
      <c r="G39" s="269">
        <v>518924</v>
      </c>
      <c r="H39" s="404">
        <v>0.81399999999999995</v>
      </c>
      <c r="I39" s="270">
        <v>637519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99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68" t="s">
        <v>375</v>
      </c>
      <c r="B2" s="465" t="s">
        <v>376</v>
      </c>
      <c r="C2" s="466"/>
      <c r="D2" s="466"/>
      <c r="E2" s="466"/>
      <c r="F2" s="466"/>
      <c r="G2" s="467"/>
      <c r="H2" s="465" t="s">
        <v>377</v>
      </c>
      <c r="I2" s="466"/>
      <c r="J2" s="466"/>
      <c r="K2" s="466"/>
      <c r="L2" s="466"/>
      <c r="M2" s="467"/>
    </row>
    <row r="3" spans="1:13" s="8" customFormat="1" ht="20.100000000000001" customHeight="1" x14ac:dyDescent="0.2">
      <c r="A3" s="469"/>
      <c r="B3" s="465" t="s">
        <v>378</v>
      </c>
      <c r="C3" s="466"/>
      <c r="D3" s="467"/>
      <c r="E3" s="465" t="s">
        <v>379</v>
      </c>
      <c r="F3" s="466"/>
      <c r="G3" s="467"/>
      <c r="H3" s="465" t="s">
        <v>378</v>
      </c>
      <c r="I3" s="466"/>
      <c r="J3" s="467"/>
      <c r="K3" s="465" t="s">
        <v>379</v>
      </c>
      <c r="L3" s="466"/>
      <c r="M3" s="467"/>
    </row>
    <row r="4" spans="1:13" s="8" customFormat="1" ht="20.100000000000001" customHeight="1" x14ac:dyDescent="0.2">
      <c r="A4" s="470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58" t="s">
        <v>1164</v>
      </c>
      <c r="C5" s="359" t="s">
        <v>1165</v>
      </c>
      <c r="D5" s="359" t="s">
        <v>1166</v>
      </c>
      <c r="E5" s="359" t="s">
        <v>1167</v>
      </c>
      <c r="F5" s="359" t="s">
        <v>1188</v>
      </c>
      <c r="G5" s="359" t="s">
        <v>1189</v>
      </c>
      <c r="H5" s="359" t="s">
        <v>1190</v>
      </c>
      <c r="I5" s="359" t="s">
        <v>1191</v>
      </c>
      <c r="J5" s="359" t="s">
        <v>1192</v>
      </c>
      <c r="K5" s="359" t="s">
        <v>1193</v>
      </c>
      <c r="L5" s="359" t="s">
        <v>1194</v>
      </c>
      <c r="M5" s="365" t="s">
        <v>1195</v>
      </c>
    </row>
    <row r="6" spans="1:13" customFormat="1" ht="24.9" customHeight="1" x14ac:dyDescent="0.2">
      <c r="A6" s="161" t="s">
        <v>449</v>
      </c>
      <c r="B6" s="358" t="s">
        <v>1172</v>
      </c>
      <c r="C6" s="359" t="s">
        <v>1173</v>
      </c>
      <c r="D6" s="359" t="s">
        <v>1174</v>
      </c>
      <c r="E6" s="359" t="s">
        <v>1175</v>
      </c>
      <c r="F6" s="359" t="s">
        <v>1196</v>
      </c>
      <c r="G6" s="359" t="s">
        <v>1197</v>
      </c>
      <c r="H6" s="359" t="s">
        <v>1198</v>
      </c>
      <c r="I6" s="359" t="s">
        <v>1199</v>
      </c>
      <c r="J6" s="359" t="s">
        <v>1200</v>
      </c>
      <c r="K6" s="359" t="s">
        <v>1201</v>
      </c>
      <c r="L6" s="359" t="s">
        <v>1202</v>
      </c>
      <c r="M6" s="365" t="s">
        <v>1203</v>
      </c>
    </row>
    <row r="7" spans="1:13" customFormat="1" ht="24.9" customHeight="1" x14ac:dyDescent="0.2">
      <c r="A7" s="162" t="s">
        <v>450</v>
      </c>
      <c r="B7" s="361" t="s">
        <v>1198</v>
      </c>
      <c r="C7" s="361" t="s">
        <v>1199</v>
      </c>
      <c r="D7" s="361" t="s">
        <v>1200</v>
      </c>
      <c r="E7" s="361" t="s">
        <v>1204</v>
      </c>
      <c r="F7" s="361" t="s">
        <v>1205</v>
      </c>
      <c r="G7" s="361" t="s">
        <v>1203</v>
      </c>
      <c r="H7" s="361" t="s">
        <v>1198</v>
      </c>
      <c r="I7" s="361" t="s">
        <v>1199</v>
      </c>
      <c r="J7" s="361" t="s">
        <v>1200</v>
      </c>
      <c r="K7" s="361" t="s">
        <v>1201</v>
      </c>
      <c r="L7" s="361" t="s">
        <v>1202</v>
      </c>
      <c r="M7" s="367" t="s">
        <v>1203</v>
      </c>
    </row>
    <row r="8" spans="1:13" customFormat="1" ht="24.9" customHeight="1" x14ac:dyDescent="0.2">
      <c r="A8" s="163" t="s">
        <v>417</v>
      </c>
      <c r="B8" s="362" t="s">
        <v>139</v>
      </c>
      <c r="C8" s="362" t="s">
        <v>139</v>
      </c>
      <c r="D8" s="362" t="s">
        <v>139</v>
      </c>
      <c r="E8" s="362" t="s">
        <v>139</v>
      </c>
      <c r="F8" s="362" t="s">
        <v>139</v>
      </c>
      <c r="G8" s="362" t="s">
        <v>139</v>
      </c>
      <c r="H8" s="362" t="s">
        <v>139</v>
      </c>
      <c r="I8" s="362" t="s">
        <v>139</v>
      </c>
      <c r="J8" s="362" t="s">
        <v>139</v>
      </c>
      <c r="K8" s="362" t="s">
        <v>139</v>
      </c>
      <c r="L8" s="362" t="s">
        <v>139</v>
      </c>
      <c r="M8" s="368" t="s">
        <v>139</v>
      </c>
    </row>
    <row r="9" spans="1:13" customFormat="1" ht="24.9" customHeight="1" x14ac:dyDescent="0.2">
      <c r="A9" s="392" t="s">
        <v>279</v>
      </c>
      <c r="B9" s="362" t="s">
        <v>1206</v>
      </c>
      <c r="C9" s="362" t="s">
        <v>1207</v>
      </c>
      <c r="D9" s="362" t="s">
        <v>1208</v>
      </c>
      <c r="E9" s="362" t="s">
        <v>1209</v>
      </c>
      <c r="F9" s="362" t="s">
        <v>1210</v>
      </c>
      <c r="G9" s="362" t="s">
        <v>1211</v>
      </c>
      <c r="H9" s="362" t="s">
        <v>1206</v>
      </c>
      <c r="I9" s="362" t="s">
        <v>1207</v>
      </c>
      <c r="J9" s="362" t="s">
        <v>1208</v>
      </c>
      <c r="K9" s="362" t="s">
        <v>1212</v>
      </c>
      <c r="L9" s="362" t="s">
        <v>1213</v>
      </c>
      <c r="M9" s="368" t="s">
        <v>1211</v>
      </c>
    </row>
    <row r="10" spans="1:13" customFormat="1" ht="24.9" customHeight="1" x14ac:dyDescent="0.2">
      <c r="A10" s="393" t="s">
        <v>280</v>
      </c>
      <c r="B10" s="362" t="s">
        <v>139</v>
      </c>
      <c r="C10" s="362" t="s">
        <v>139</v>
      </c>
      <c r="D10" s="362" t="s">
        <v>139</v>
      </c>
      <c r="E10" s="362" t="s">
        <v>139</v>
      </c>
      <c r="F10" s="362" t="s">
        <v>139</v>
      </c>
      <c r="G10" s="362" t="s">
        <v>139</v>
      </c>
      <c r="H10" s="362" t="s">
        <v>139</v>
      </c>
      <c r="I10" s="362" t="s">
        <v>139</v>
      </c>
      <c r="J10" s="362" t="s">
        <v>139</v>
      </c>
      <c r="K10" s="362" t="s">
        <v>139</v>
      </c>
      <c r="L10" s="362" t="s">
        <v>139</v>
      </c>
      <c r="M10" s="368" t="s">
        <v>139</v>
      </c>
    </row>
    <row r="11" spans="1:13" customFormat="1" ht="24.9" customHeight="1" x14ac:dyDescent="0.2">
      <c r="A11" s="163" t="s">
        <v>281</v>
      </c>
      <c r="B11" s="362" t="s">
        <v>1214</v>
      </c>
      <c r="C11" s="362" t="s">
        <v>1215</v>
      </c>
      <c r="D11" s="362" t="s">
        <v>1216</v>
      </c>
      <c r="E11" s="362" t="s">
        <v>1217</v>
      </c>
      <c r="F11" s="362" t="s">
        <v>1218</v>
      </c>
      <c r="G11" s="362" t="s">
        <v>1219</v>
      </c>
      <c r="H11" s="362" t="s">
        <v>1214</v>
      </c>
      <c r="I11" s="362" t="s">
        <v>1215</v>
      </c>
      <c r="J11" s="362" t="s">
        <v>1216</v>
      </c>
      <c r="K11" s="362" t="s">
        <v>1217</v>
      </c>
      <c r="L11" s="362" t="s">
        <v>1218</v>
      </c>
      <c r="M11" s="368" t="s">
        <v>1219</v>
      </c>
    </row>
    <row r="12" spans="1:13" customFormat="1" ht="24.9" customHeight="1" x14ac:dyDescent="0.2">
      <c r="A12" s="163" t="s">
        <v>418</v>
      </c>
      <c r="B12" s="362" t="s">
        <v>139</v>
      </c>
      <c r="C12" s="362" t="s">
        <v>139</v>
      </c>
      <c r="D12" s="362" t="s">
        <v>139</v>
      </c>
      <c r="E12" s="362" t="s">
        <v>139</v>
      </c>
      <c r="F12" s="362" t="s">
        <v>139</v>
      </c>
      <c r="G12" s="362" t="s">
        <v>139</v>
      </c>
      <c r="H12" s="362" t="s">
        <v>139</v>
      </c>
      <c r="I12" s="362" t="s">
        <v>139</v>
      </c>
      <c r="J12" s="362" t="s">
        <v>139</v>
      </c>
      <c r="K12" s="362" t="s">
        <v>139</v>
      </c>
      <c r="L12" s="362" t="s">
        <v>139</v>
      </c>
      <c r="M12" s="368" t="s">
        <v>139</v>
      </c>
    </row>
    <row r="13" spans="1:13" customFormat="1" ht="24.9" customHeight="1" x14ac:dyDescent="0.2">
      <c r="A13" s="163" t="s">
        <v>419</v>
      </c>
      <c r="B13" s="362" t="s">
        <v>139</v>
      </c>
      <c r="C13" s="362" t="s">
        <v>139</v>
      </c>
      <c r="D13" s="362" t="s">
        <v>139</v>
      </c>
      <c r="E13" s="362" t="s">
        <v>139</v>
      </c>
      <c r="F13" s="362" t="s">
        <v>139</v>
      </c>
      <c r="G13" s="362" t="s">
        <v>139</v>
      </c>
      <c r="H13" s="362" t="s">
        <v>139</v>
      </c>
      <c r="I13" s="362" t="s">
        <v>139</v>
      </c>
      <c r="J13" s="362" t="s">
        <v>139</v>
      </c>
      <c r="K13" s="362" t="s">
        <v>139</v>
      </c>
      <c r="L13" s="362" t="s">
        <v>139</v>
      </c>
      <c r="M13" s="368" t="s">
        <v>139</v>
      </c>
    </row>
    <row r="14" spans="1:13" customFormat="1" ht="24.9" customHeight="1" x14ac:dyDescent="0.2">
      <c r="A14" s="163" t="s">
        <v>420</v>
      </c>
      <c r="B14" s="362" t="s">
        <v>139</v>
      </c>
      <c r="C14" s="362" t="s">
        <v>139</v>
      </c>
      <c r="D14" s="362" t="s">
        <v>139</v>
      </c>
      <c r="E14" s="362" t="s">
        <v>139</v>
      </c>
      <c r="F14" s="362" t="s">
        <v>139</v>
      </c>
      <c r="G14" s="362" t="s">
        <v>139</v>
      </c>
      <c r="H14" s="362" t="s">
        <v>139</v>
      </c>
      <c r="I14" s="362" t="s">
        <v>139</v>
      </c>
      <c r="J14" s="362" t="s">
        <v>139</v>
      </c>
      <c r="K14" s="362" t="s">
        <v>139</v>
      </c>
      <c r="L14" s="362" t="s">
        <v>139</v>
      </c>
      <c r="M14" s="368" t="s">
        <v>139</v>
      </c>
    </row>
    <row r="15" spans="1:13" customFormat="1" ht="24.9" customHeight="1" x14ac:dyDescent="0.2">
      <c r="A15" s="163" t="s">
        <v>421</v>
      </c>
      <c r="B15" s="362" t="s">
        <v>139</v>
      </c>
      <c r="C15" s="362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2" t="s">
        <v>139</v>
      </c>
      <c r="I15" s="362" t="s">
        <v>139</v>
      </c>
      <c r="J15" s="362" t="s">
        <v>139</v>
      </c>
      <c r="K15" s="362" t="s">
        <v>139</v>
      </c>
      <c r="L15" s="362" t="s">
        <v>139</v>
      </c>
      <c r="M15" s="368" t="s">
        <v>139</v>
      </c>
    </row>
    <row r="16" spans="1:13" customFormat="1" ht="24.9" customHeight="1" x14ac:dyDescent="0.2">
      <c r="A16" s="163" t="s">
        <v>422</v>
      </c>
      <c r="B16" s="362" t="s">
        <v>1220</v>
      </c>
      <c r="C16" s="362" t="s">
        <v>1221</v>
      </c>
      <c r="D16" s="362" t="s">
        <v>1222</v>
      </c>
      <c r="E16" s="362" t="s">
        <v>1223</v>
      </c>
      <c r="F16" s="362" t="s">
        <v>1224</v>
      </c>
      <c r="G16" s="362" t="s">
        <v>1225</v>
      </c>
      <c r="H16" s="362" t="s">
        <v>1220</v>
      </c>
      <c r="I16" s="362" t="s">
        <v>1221</v>
      </c>
      <c r="J16" s="362" t="s">
        <v>1222</v>
      </c>
      <c r="K16" s="362" t="s">
        <v>1223</v>
      </c>
      <c r="L16" s="362" t="s">
        <v>1224</v>
      </c>
      <c r="M16" s="368" t="s">
        <v>1225</v>
      </c>
    </row>
    <row r="17" spans="1:13" customFormat="1" ht="24.9" customHeight="1" x14ac:dyDescent="0.2">
      <c r="A17" s="392" t="s">
        <v>282</v>
      </c>
      <c r="B17" s="362" t="s">
        <v>139</v>
      </c>
      <c r="C17" s="362" t="s">
        <v>139</v>
      </c>
      <c r="D17" s="362" t="s">
        <v>139</v>
      </c>
      <c r="E17" s="362" t="s">
        <v>139</v>
      </c>
      <c r="F17" s="362" t="s">
        <v>139</v>
      </c>
      <c r="G17" s="362" t="s">
        <v>139</v>
      </c>
      <c r="H17" s="362" t="s">
        <v>139</v>
      </c>
      <c r="I17" s="362" t="s">
        <v>139</v>
      </c>
      <c r="J17" s="362" t="s">
        <v>139</v>
      </c>
      <c r="K17" s="362" t="s">
        <v>139</v>
      </c>
      <c r="L17" s="362" t="s">
        <v>139</v>
      </c>
      <c r="M17" s="368" t="s">
        <v>139</v>
      </c>
    </row>
    <row r="18" spans="1:13" customFormat="1" ht="24.9" customHeight="1" x14ac:dyDescent="0.2">
      <c r="A18" s="163" t="s">
        <v>283</v>
      </c>
      <c r="B18" s="362" t="s">
        <v>1226</v>
      </c>
      <c r="C18" s="362" t="s">
        <v>1227</v>
      </c>
      <c r="D18" s="362" t="s">
        <v>1228</v>
      </c>
      <c r="E18" s="362" t="s">
        <v>1229</v>
      </c>
      <c r="F18" s="362" t="s">
        <v>1230</v>
      </c>
      <c r="G18" s="362" t="s">
        <v>1231</v>
      </c>
      <c r="H18" s="362" t="s">
        <v>1226</v>
      </c>
      <c r="I18" s="362" t="s">
        <v>1227</v>
      </c>
      <c r="J18" s="362" t="s">
        <v>1228</v>
      </c>
      <c r="K18" s="362" t="s">
        <v>1229</v>
      </c>
      <c r="L18" s="362" t="s">
        <v>1230</v>
      </c>
      <c r="M18" s="368" t="s">
        <v>1231</v>
      </c>
    </row>
    <row r="19" spans="1:13" customFormat="1" ht="24.9" customHeight="1" x14ac:dyDescent="0.2">
      <c r="A19" s="163" t="s">
        <v>140</v>
      </c>
      <c r="B19" s="362" t="s">
        <v>139</v>
      </c>
      <c r="C19" s="362" t="s">
        <v>139</v>
      </c>
      <c r="D19" s="362" t="s">
        <v>139</v>
      </c>
      <c r="E19" s="362" t="s">
        <v>139</v>
      </c>
      <c r="F19" s="362" t="s">
        <v>139</v>
      </c>
      <c r="G19" s="362" t="s">
        <v>139</v>
      </c>
      <c r="H19" s="362" t="s">
        <v>139</v>
      </c>
      <c r="I19" s="362" t="s">
        <v>139</v>
      </c>
      <c r="J19" s="362" t="s">
        <v>139</v>
      </c>
      <c r="K19" s="362" t="s">
        <v>139</v>
      </c>
      <c r="L19" s="362" t="s">
        <v>139</v>
      </c>
      <c r="M19" s="368" t="s">
        <v>139</v>
      </c>
    </row>
    <row r="20" spans="1:13" customFormat="1" ht="24.9" customHeight="1" x14ac:dyDescent="0.2">
      <c r="A20" s="163" t="s">
        <v>141</v>
      </c>
      <c r="B20" s="362" t="s">
        <v>1232</v>
      </c>
      <c r="C20" s="362" t="s">
        <v>1233</v>
      </c>
      <c r="D20" s="362" t="s">
        <v>1234</v>
      </c>
      <c r="E20" s="362" t="s">
        <v>1235</v>
      </c>
      <c r="F20" s="362" t="s">
        <v>1236</v>
      </c>
      <c r="G20" s="362" t="s">
        <v>1237</v>
      </c>
      <c r="H20" s="362" t="s">
        <v>1232</v>
      </c>
      <c r="I20" s="362" t="s">
        <v>1233</v>
      </c>
      <c r="J20" s="362" t="s">
        <v>1234</v>
      </c>
      <c r="K20" s="362" t="s">
        <v>1235</v>
      </c>
      <c r="L20" s="362" t="s">
        <v>1236</v>
      </c>
      <c r="M20" s="368" t="s">
        <v>1237</v>
      </c>
    </row>
    <row r="21" spans="1:13" customFormat="1" ht="24.9" customHeight="1" x14ac:dyDescent="0.2">
      <c r="A21" s="163" t="s">
        <v>284</v>
      </c>
      <c r="B21" s="362" t="s">
        <v>1238</v>
      </c>
      <c r="C21" s="362" t="s">
        <v>1239</v>
      </c>
      <c r="D21" s="362" t="s">
        <v>1240</v>
      </c>
      <c r="E21" s="362" t="s">
        <v>1241</v>
      </c>
      <c r="F21" s="362" t="s">
        <v>1242</v>
      </c>
      <c r="G21" s="362" t="s">
        <v>1243</v>
      </c>
      <c r="H21" s="362" t="s">
        <v>1238</v>
      </c>
      <c r="I21" s="362" t="s">
        <v>1239</v>
      </c>
      <c r="J21" s="362" t="s">
        <v>1240</v>
      </c>
      <c r="K21" s="362" t="s">
        <v>1241</v>
      </c>
      <c r="L21" s="362" t="s">
        <v>1242</v>
      </c>
      <c r="M21" s="368" t="s">
        <v>1243</v>
      </c>
    </row>
    <row r="22" spans="1:13" customFormat="1" ht="24.9" customHeight="1" x14ac:dyDescent="0.2">
      <c r="A22" s="163" t="s">
        <v>142</v>
      </c>
      <c r="B22" s="362" t="s">
        <v>139</v>
      </c>
      <c r="C22" s="362" t="s">
        <v>139</v>
      </c>
      <c r="D22" s="362" t="s">
        <v>139</v>
      </c>
      <c r="E22" s="362" t="s">
        <v>139</v>
      </c>
      <c r="F22" s="362" t="s">
        <v>139</v>
      </c>
      <c r="G22" s="362" t="s">
        <v>139</v>
      </c>
      <c r="H22" s="362" t="s">
        <v>139</v>
      </c>
      <c r="I22" s="362" t="s">
        <v>139</v>
      </c>
      <c r="J22" s="362" t="s">
        <v>139</v>
      </c>
      <c r="K22" s="362" t="s">
        <v>139</v>
      </c>
      <c r="L22" s="362" t="s">
        <v>139</v>
      </c>
      <c r="M22" s="368" t="s">
        <v>139</v>
      </c>
    </row>
    <row r="23" spans="1:13" customFormat="1" ht="24.9" customHeight="1" x14ac:dyDescent="0.2">
      <c r="A23" s="164" t="s">
        <v>285</v>
      </c>
      <c r="B23" s="363" t="s">
        <v>1244</v>
      </c>
      <c r="C23" s="364" t="s">
        <v>1245</v>
      </c>
      <c r="D23" s="364" t="s">
        <v>1246</v>
      </c>
      <c r="E23" s="363" t="s">
        <v>1247</v>
      </c>
      <c r="F23" s="363" t="s">
        <v>1248</v>
      </c>
      <c r="G23" s="363" t="s">
        <v>1249</v>
      </c>
      <c r="H23" s="363" t="s">
        <v>139</v>
      </c>
      <c r="I23" s="364" t="s">
        <v>139</v>
      </c>
      <c r="J23" s="364" t="s">
        <v>139</v>
      </c>
      <c r="K23" s="363" t="s">
        <v>139</v>
      </c>
      <c r="L23" s="363" t="s">
        <v>139</v>
      </c>
      <c r="M23" s="292" t="s">
        <v>139</v>
      </c>
    </row>
    <row r="24" spans="1:13" customFormat="1" ht="24.9" customHeight="1" x14ac:dyDescent="0.2">
      <c r="A24" s="161" t="s">
        <v>286</v>
      </c>
      <c r="B24" s="360" t="s">
        <v>1183</v>
      </c>
      <c r="C24" s="360" t="s">
        <v>1184</v>
      </c>
      <c r="D24" s="360" t="s">
        <v>1185</v>
      </c>
      <c r="E24" s="360" t="s">
        <v>1186</v>
      </c>
      <c r="F24" s="360" t="s">
        <v>1250</v>
      </c>
      <c r="G24" s="360" t="s">
        <v>1251</v>
      </c>
      <c r="H24" s="360" t="s">
        <v>1252</v>
      </c>
      <c r="I24" s="360" t="s">
        <v>1253</v>
      </c>
      <c r="J24" s="360" t="s">
        <v>1254</v>
      </c>
      <c r="K24" s="360" t="s">
        <v>1255</v>
      </c>
      <c r="L24" s="360" t="s">
        <v>1256</v>
      </c>
      <c r="M24" s="366" t="s">
        <v>1257</v>
      </c>
    </row>
    <row r="25" spans="1:13" customFormat="1" ht="24.9" customHeight="1" x14ac:dyDescent="0.2">
      <c r="A25" s="162" t="s">
        <v>287</v>
      </c>
      <c r="B25" s="361" t="s">
        <v>1258</v>
      </c>
      <c r="C25" s="361" t="s">
        <v>1259</v>
      </c>
      <c r="D25" s="361" t="s">
        <v>1260</v>
      </c>
      <c r="E25" s="361" t="s">
        <v>1261</v>
      </c>
      <c r="F25" s="361" t="s">
        <v>1262</v>
      </c>
      <c r="G25" s="361" t="s">
        <v>1263</v>
      </c>
      <c r="H25" s="361" t="s">
        <v>1264</v>
      </c>
      <c r="I25" s="361" t="s">
        <v>1265</v>
      </c>
      <c r="J25" s="361" t="s">
        <v>1266</v>
      </c>
      <c r="K25" s="361" t="s">
        <v>1267</v>
      </c>
      <c r="L25" s="361" t="s">
        <v>1268</v>
      </c>
      <c r="M25" s="367" t="s">
        <v>1269</v>
      </c>
    </row>
    <row r="26" spans="1:13" customFormat="1" ht="24.9" customHeight="1" x14ac:dyDescent="0.2">
      <c r="A26" s="163" t="s">
        <v>143</v>
      </c>
      <c r="B26" s="362" t="s">
        <v>1270</v>
      </c>
      <c r="C26" s="362" t="s">
        <v>1271</v>
      </c>
      <c r="D26" s="362" t="s">
        <v>1272</v>
      </c>
      <c r="E26" s="362" t="s">
        <v>1273</v>
      </c>
      <c r="F26" s="362" t="s">
        <v>1274</v>
      </c>
      <c r="G26" s="362" t="s">
        <v>1275</v>
      </c>
      <c r="H26" s="362" t="s">
        <v>1270</v>
      </c>
      <c r="I26" s="362" t="s">
        <v>1271</v>
      </c>
      <c r="J26" s="362" t="s">
        <v>1272</v>
      </c>
      <c r="K26" s="362" t="s">
        <v>1273</v>
      </c>
      <c r="L26" s="362" t="s">
        <v>1274</v>
      </c>
      <c r="M26" s="368" t="s">
        <v>1275</v>
      </c>
    </row>
    <row r="27" spans="1:13" customFormat="1" ht="24.9" customHeight="1" x14ac:dyDescent="0.2">
      <c r="A27" s="163" t="s">
        <v>144</v>
      </c>
      <c r="B27" s="362" t="s">
        <v>1276</v>
      </c>
      <c r="C27" s="362" t="s">
        <v>1277</v>
      </c>
      <c r="D27" s="362" t="s">
        <v>1278</v>
      </c>
      <c r="E27" s="362" t="s">
        <v>1279</v>
      </c>
      <c r="F27" s="362" t="s">
        <v>1280</v>
      </c>
      <c r="G27" s="362" t="s">
        <v>1281</v>
      </c>
      <c r="H27" s="362" t="s">
        <v>1276</v>
      </c>
      <c r="I27" s="362" t="s">
        <v>1277</v>
      </c>
      <c r="J27" s="362" t="s">
        <v>1278</v>
      </c>
      <c r="K27" s="362" t="s">
        <v>1279</v>
      </c>
      <c r="L27" s="362" t="s">
        <v>1280</v>
      </c>
      <c r="M27" s="368" t="s">
        <v>1281</v>
      </c>
    </row>
    <row r="28" spans="1:13" customFormat="1" ht="24.9" customHeight="1" x14ac:dyDescent="0.2">
      <c r="A28" s="163" t="s">
        <v>145</v>
      </c>
      <c r="B28" s="362" t="s">
        <v>1282</v>
      </c>
      <c r="C28" s="362" t="s">
        <v>1283</v>
      </c>
      <c r="D28" s="362" t="s">
        <v>1284</v>
      </c>
      <c r="E28" s="362" t="s">
        <v>1285</v>
      </c>
      <c r="F28" s="362" t="s">
        <v>1286</v>
      </c>
      <c r="G28" s="362" t="s">
        <v>1287</v>
      </c>
      <c r="H28" s="362" t="s">
        <v>1288</v>
      </c>
      <c r="I28" s="362" t="s">
        <v>1289</v>
      </c>
      <c r="J28" s="362" t="s">
        <v>1045</v>
      </c>
      <c r="K28" s="362" t="s">
        <v>1290</v>
      </c>
      <c r="L28" s="362" t="s">
        <v>1291</v>
      </c>
      <c r="M28" s="368" t="s">
        <v>1292</v>
      </c>
    </row>
    <row r="29" spans="1:13" customFormat="1" ht="24.9" customHeight="1" x14ac:dyDescent="0.2">
      <c r="A29" s="163" t="s">
        <v>146</v>
      </c>
      <c r="B29" s="362" t="s">
        <v>1293</v>
      </c>
      <c r="C29" s="362" t="s">
        <v>1294</v>
      </c>
      <c r="D29" s="362" t="s">
        <v>1295</v>
      </c>
      <c r="E29" s="362" t="s">
        <v>1296</v>
      </c>
      <c r="F29" s="362" t="s">
        <v>1297</v>
      </c>
      <c r="G29" s="362" t="s">
        <v>1298</v>
      </c>
      <c r="H29" s="362" t="s">
        <v>139</v>
      </c>
      <c r="I29" s="362" t="s">
        <v>139</v>
      </c>
      <c r="J29" s="362" t="s">
        <v>139</v>
      </c>
      <c r="K29" s="362" t="s">
        <v>139</v>
      </c>
      <c r="L29" s="362" t="s">
        <v>139</v>
      </c>
      <c r="M29" s="368" t="s">
        <v>139</v>
      </c>
    </row>
    <row r="30" spans="1:13" customFormat="1" ht="24.9" customHeight="1" x14ac:dyDescent="0.2">
      <c r="A30" s="163" t="s">
        <v>147</v>
      </c>
      <c r="B30" s="362" t="s">
        <v>1299</v>
      </c>
      <c r="C30" s="362" t="s">
        <v>1300</v>
      </c>
      <c r="D30" s="362" t="s">
        <v>1301</v>
      </c>
      <c r="E30" s="362" t="s">
        <v>1302</v>
      </c>
      <c r="F30" s="362" t="s">
        <v>1303</v>
      </c>
      <c r="G30" s="362" t="s">
        <v>1304</v>
      </c>
      <c r="H30" s="362" t="s">
        <v>1299</v>
      </c>
      <c r="I30" s="362" t="s">
        <v>1300</v>
      </c>
      <c r="J30" s="362" t="s">
        <v>1301</v>
      </c>
      <c r="K30" s="362" t="s">
        <v>1302</v>
      </c>
      <c r="L30" s="362" t="s">
        <v>1303</v>
      </c>
      <c r="M30" s="368" t="s">
        <v>1304</v>
      </c>
    </row>
    <row r="31" spans="1:13" customFormat="1" ht="24.9" customHeight="1" x14ac:dyDescent="0.2">
      <c r="A31" s="163" t="s">
        <v>148</v>
      </c>
      <c r="B31" s="362" t="s">
        <v>1305</v>
      </c>
      <c r="C31" s="362" t="s">
        <v>1306</v>
      </c>
      <c r="D31" s="362" t="s">
        <v>1307</v>
      </c>
      <c r="E31" s="362" t="s">
        <v>1308</v>
      </c>
      <c r="F31" s="362" t="s">
        <v>1309</v>
      </c>
      <c r="G31" s="362" t="s">
        <v>1310</v>
      </c>
      <c r="H31" s="362" t="s">
        <v>1305</v>
      </c>
      <c r="I31" s="362" t="s">
        <v>1306</v>
      </c>
      <c r="J31" s="362" t="s">
        <v>1307</v>
      </c>
      <c r="K31" s="362" t="s">
        <v>1308</v>
      </c>
      <c r="L31" s="362" t="s">
        <v>1309</v>
      </c>
      <c r="M31" s="368" t="s">
        <v>1310</v>
      </c>
    </row>
    <row r="32" spans="1:13" customFormat="1" ht="24.9" customHeight="1" x14ac:dyDescent="0.2">
      <c r="A32" s="163" t="s">
        <v>149</v>
      </c>
      <c r="B32" s="362" t="s">
        <v>139</v>
      </c>
      <c r="C32" s="362" t="s">
        <v>139</v>
      </c>
      <c r="D32" s="362" t="s">
        <v>139</v>
      </c>
      <c r="E32" s="362" t="s">
        <v>867</v>
      </c>
      <c r="F32" s="362" t="s">
        <v>868</v>
      </c>
      <c r="G32" s="362" t="s">
        <v>822</v>
      </c>
      <c r="H32" s="362" t="s">
        <v>139</v>
      </c>
      <c r="I32" s="362" t="s">
        <v>139</v>
      </c>
      <c r="J32" s="362" t="s">
        <v>139</v>
      </c>
      <c r="K32" s="362" t="s">
        <v>867</v>
      </c>
      <c r="L32" s="362" t="s">
        <v>868</v>
      </c>
      <c r="M32" s="368" t="s">
        <v>822</v>
      </c>
    </row>
    <row r="33" spans="1:13" customFormat="1" ht="24.9" customHeight="1" x14ac:dyDescent="0.2">
      <c r="A33" s="163" t="s">
        <v>451</v>
      </c>
      <c r="B33" s="362" t="s">
        <v>139</v>
      </c>
      <c r="C33" s="362" t="s">
        <v>139</v>
      </c>
      <c r="D33" s="362" t="s">
        <v>139</v>
      </c>
      <c r="E33" s="362" t="s">
        <v>139</v>
      </c>
      <c r="F33" s="362" t="s">
        <v>139</v>
      </c>
      <c r="G33" s="362" t="s">
        <v>139</v>
      </c>
      <c r="H33" s="362" t="s">
        <v>139</v>
      </c>
      <c r="I33" s="362" t="s">
        <v>139</v>
      </c>
      <c r="J33" s="362" t="s">
        <v>139</v>
      </c>
      <c r="K33" s="362" t="s">
        <v>139</v>
      </c>
      <c r="L33" s="362" t="s">
        <v>139</v>
      </c>
      <c r="M33" s="368" t="s">
        <v>139</v>
      </c>
    </row>
    <row r="34" spans="1:13" customFormat="1" ht="24.9" customHeight="1" x14ac:dyDescent="0.2">
      <c r="A34" s="163" t="s">
        <v>150</v>
      </c>
      <c r="B34" s="362" t="s">
        <v>1311</v>
      </c>
      <c r="C34" s="362" t="s">
        <v>1312</v>
      </c>
      <c r="D34" s="362" t="s">
        <v>1313</v>
      </c>
      <c r="E34" s="362" t="s">
        <v>1314</v>
      </c>
      <c r="F34" s="362" t="s">
        <v>1315</v>
      </c>
      <c r="G34" s="362" t="s">
        <v>1316</v>
      </c>
      <c r="H34" s="362" t="s">
        <v>1317</v>
      </c>
      <c r="I34" s="362" t="s">
        <v>1318</v>
      </c>
      <c r="J34" s="362" t="s">
        <v>1319</v>
      </c>
      <c r="K34" s="362" t="s">
        <v>1320</v>
      </c>
      <c r="L34" s="362" t="s">
        <v>1321</v>
      </c>
      <c r="M34" s="368" t="s">
        <v>1322</v>
      </c>
    </row>
    <row r="35" spans="1:13" customFormat="1" ht="24.9" customHeight="1" x14ac:dyDescent="0.2">
      <c r="A35" s="163" t="s">
        <v>151</v>
      </c>
      <c r="B35" s="362" t="s">
        <v>1323</v>
      </c>
      <c r="C35" s="362" t="s">
        <v>1324</v>
      </c>
      <c r="D35" s="362" t="s">
        <v>1325</v>
      </c>
      <c r="E35" s="362" t="s">
        <v>1326</v>
      </c>
      <c r="F35" s="362" t="s">
        <v>1327</v>
      </c>
      <c r="G35" s="362" t="s">
        <v>1328</v>
      </c>
      <c r="H35" s="362" t="s">
        <v>1323</v>
      </c>
      <c r="I35" s="362" t="s">
        <v>1324</v>
      </c>
      <c r="J35" s="362" t="s">
        <v>1325</v>
      </c>
      <c r="K35" s="362" t="s">
        <v>1326</v>
      </c>
      <c r="L35" s="362" t="s">
        <v>1327</v>
      </c>
      <c r="M35" s="368" t="s">
        <v>1328</v>
      </c>
    </row>
    <row r="36" spans="1:13" customFormat="1" ht="24.9" customHeight="1" x14ac:dyDescent="0.2">
      <c r="A36" s="165" t="s">
        <v>288</v>
      </c>
      <c r="B36" s="364" t="s">
        <v>1329</v>
      </c>
      <c r="C36" s="364" t="s">
        <v>1330</v>
      </c>
      <c r="D36" s="364" t="s">
        <v>1331</v>
      </c>
      <c r="E36" s="364" t="s">
        <v>1332</v>
      </c>
      <c r="F36" s="364" t="s">
        <v>1333</v>
      </c>
      <c r="G36" s="364" t="s">
        <v>1334</v>
      </c>
      <c r="H36" s="364" t="s">
        <v>1335</v>
      </c>
      <c r="I36" s="364" t="s">
        <v>1336</v>
      </c>
      <c r="J36" s="364" t="s">
        <v>1337</v>
      </c>
      <c r="K36" s="364" t="s">
        <v>1338</v>
      </c>
      <c r="L36" s="364" t="s">
        <v>1339</v>
      </c>
      <c r="M36" s="369" t="s">
        <v>1340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71" t="s">
        <v>452</v>
      </c>
      <c r="B2" s="476" t="s">
        <v>562</v>
      </c>
      <c r="C2" s="477"/>
      <c r="D2" s="477"/>
      <c r="E2" s="477"/>
      <c r="F2" s="477"/>
      <c r="G2" s="478"/>
      <c r="H2" s="476" t="s">
        <v>563</v>
      </c>
      <c r="I2" s="477"/>
      <c r="J2" s="477"/>
      <c r="K2" s="477"/>
      <c r="L2" s="477"/>
      <c r="M2" s="478"/>
    </row>
    <row r="3" spans="1:13" s="21" customFormat="1" ht="19.95" customHeight="1" x14ac:dyDescent="0.15">
      <c r="A3" s="472"/>
      <c r="B3" s="474" t="s">
        <v>384</v>
      </c>
      <c r="C3" s="475"/>
      <c r="D3" s="474" t="s">
        <v>385</v>
      </c>
      <c r="E3" s="475"/>
      <c r="F3" s="474" t="s">
        <v>386</v>
      </c>
      <c r="G3" s="475"/>
      <c r="H3" s="474" t="s">
        <v>384</v>
      </c>
      <c r="I3" s="475"/>
      <c r="J3" s="474" t="s">
        <v>385</v>
      </c>
      <c r="K3" s="475"/>
      <c r="L3" s="474" t="s">
        <v>386</v>
      </c>
      <c r="M3" s="475"/>
    </row>
    <row r="4" spans="1:13" s="21" customFormat="1" ht="19.95" customHeight="1" x14ac:dyDescent="0.15">
      <c r="A4" s="473"/>
      <c r="B4" s="198" t="s">
        <v>564</v>
      </c>
      <c r="C4" s="417" t="s">
        <v>153</v>
      </c>
      <c r="D4" s="198" t="s">
        <v>564</v>
      </c>
      <c r="E4" s="417" t="s">
        <v>153</v>
      </c>
      <c r="F4" s="198" t="s">
        <v>564</v>
      </c>
      <c r="G4" s="417" t="s">
        <v>153</v>
      </c>
      <c r="H4" s="198" t="s">
        <v>564</v>
      </c>
      <c r="I4" s="417" t="s">
        <v>153</v>
      </c>
      <c r="J4" s="198" t="s">
        <v>564</v>
      </c>
      <c r="K4" s="417" t="s">
        <v>153</v>
      </c>
      <c r="L4" s="198" t="s">
        <v>564</v>
      </c>
      <c r="M4" s="198" t="s">
        <v>153</v>
      </c>
    </row>
    <row r="5" spans="1:13" ht="18" customHeight="1" x14ac:dyDescent="0.2">
      <c r="A5" s="166" t="s">
        <v>414</v>
      </c>
      <c r="B5" s="345" t="s">
        <v>537</v>
      </c>
      <c r="C5" s="345" t="s">
        <v>538</v>
      </c>
      <c r="D5" s="345" t="s">
        <v>541</v>
      </c>
      <c r="E5" s="345" t="s">
        <v>542</v>
      </c>
      <c r="F5" s="345" t="s">
        <v>547</v>
      </c>
      <c r="G5" s="345" t="s">
        <v>548</v>
      </c>
      <c r="H5" s="345" t="s">
        <v>539</v>
      </c>
      <c r="I5" s="345" t="s">
        <v>540</v>
      </c>
      <c r="J5" s="345" t="s">
        <v>543</v>
      </c>
      <c r="K5" s="345" t="s">
        <v>544</v>
      </c>
      <c r="L5" s="345" t="s">
        <v>549</v>
      </c>
      <c r="M5" s="348" t="s">
        <v>550</v>
      </c>
    </row>
    <row r="6" spans="1:13" ht="18" customHeight="1" x14ac:dyDescent="0.2">
      <c r="A6" s="166"/>
      <c r="B6" s="346" t="s">
        <v>500</v>
      </c>
      <c r="C6" s="346" t="s">
        <v>536</v>
      </c>
      <c r="D6" s="346" t="s">
        <v>545</v>
      </c>
      <c r="E6" s="346" t="s">
        <v>546</v>
      </c>
      <c r="F6" s="346" t="s">
        <v>520</v>
      </c>
      <c r="G6" s="346" t="s">
        <v>551</v>
      </c>
      <c r="H6" s="346"/>
      <c r="I6" s="346"/>
      <c r="J6" s="346"/>
      <c r="K6" s="346"/>
      <c r="L6" s="346"/>
      <c r="M6" s="349"/>
    </row>
    <row r="7" spans="1:13" ht="18" customHeight="1" x14ac:dyDescent="0.2">
      <c r="A7" s="166" t="s">
        <v>154</v>
      </c>
      <c r="B7" s="345" t="s">
        <v>627</v>
      </c>
      <c r="C7" s="345" t="s">
        <v>628</v>
      </c>
      <c r="D7" s="345" t="s">
        <v>631</v>
      </c>
      <c r="E7" s="345" t="s">
        <v>632</v>
      </c>
      <c r="F7" s="345" t="s">
        <v>634</v>
      </c>
      <c r="G7" s="345" t="s">
        <v>635</v>
      </c>
      <c r="H7" s="345" t="s">
        <v>565</v>
      </c>
      <c r="I7" s="345" t="s">
        <v>566</v>
      </c>
      <c r="J7" s="345" t="s">
        <v>517</v>
      </c>
      <c r="K7" s="345" t="s">
        <v>567</v>
      </c>
      <c r="L7" s="345" t="s">
        <v>568</v>
      </c>
      <c r="M7" s="348" t="s">
        <v>569</v>
      </c>
    </row>
    <row r="8" spans="1:13" ht="18" customHeight="1" x14ac:dyDescent="0.2">
      <c r="A8" s="166"/>
      <c r="B8" s="346" t="s">
        <v>551</v>
      </c>
      <c r="C8" s="346" t="s">
        <v>629</v>
      </c>
      <c r="D8" s="346" t="s">
        <v>630</v>
      </c>
      <c r="E8" s="346" t="s">
        <v>633</v>
      </c>
      <c r="F8" s="346" t="s">
        <v>624</v>
      </c>
      <c r="G8" s="346" t="s">
        <v>636</v>
      </c>
      <c r="H8" s="346"/>
      <c r="I8" s="346"/>
      <c r="J8" s="346"/>
      <c r="K8" s="346"/>
      <c r="L8" s="346"/>
      <c r="M8" s="349"/>
    </row>
    <row r="9" spans="1:13" ht="18" customHeight="1" x14ac:dyDescent="0.2">
      <c r="A9" s="166" t="s">
        <v>155</v>
      </c>
      <c r="B9" s="345" t="s">
        <v>803</v>
      </c>
      <c r="C9" s="345" t="s">
        <v>804</v>
      </c>
      <c r="D9" s="345" t="s">
        <v>806</v>
      </c>
      <c r="E9" s="345" t="s">
        <v>807</v>
      </c>
      <c r="F9" s="345" t="s">
        <v>810</v>
      </c>
      <c r="G9" s="345" t="s">
        <v>811</v>
      </c>
      <c r="H9" s="345" t="s">
        <v>570</v>
      </c>
      <c r="I9" s="345" t="s">
        <v>571</v>
      </c>
      <c r="J9" s="345" t="s">
        <v>572</v>
      </c>
      <c r="K9" s="345" t="s">
        <v>573</v>
      </c>
      <c r="L9" s="345" t="s">
        <v>574</v>
      </c>
      <c r="M9" s="348" t="s">
        <v>575</v>
      </c>
    </row>
    <row r="10" spans="1:13" ht="18" customHeight="1" x14ac:dyDescent="0.2">
      <c r="A10" s="166"/>
      <c r="B10" s="346" t="s">
        <v>502</v>
      </c>
      <c r="C10" s="346" t="s">
        <v>805</v>
      </c>
      <c r="D10" s="346" t="s">
        <v>808</v>
      </c>
      <c r="E10" s="346" t="s">
        <v>809</v>
      </c>
      <c r="F10" s="346" t="s">
        <v>812</v>
      </c>
      <c r="G10" s="346" t="s">
        <v>788</v>
      </c>
      <c r="H10" s="346"/>
      <c r="I10" s="346"/>
      <c r="J10" s="346"/>
      <c r="K10" s="346"/>
      <c r="L10" s="346"/>
      <c r="M10" s="349"/>
    </row>
    <row r="11" spans="1:13" ht="18" customHeight="1" x14ac:dyDescent="0.2">
      <c r="A11" s="166" t="s">
        <v>156</v>
      </c>
      <c r="B11" s="345" t="s">
        <v>843</v>
      </c>
      <c r="C11" s="345" t="s">
        <v>844</v>
      </c>
      <c r="D11" s="345" t="s">
        <v>847</v>
      </c>
      <c r="E11" s="345" t="s">
        <v>848</v>
      </c>
      <c r="F11" s="345" t="s">
        <v>850</v>
      </c>
      <c r="G11" s="345" t="s">
        <v>851</v>
      </c>
      <c r="H11" s="345" t="s">
        <v>576</v>
      </c>
      <c r="I11" s="345" t="s">
        <v>577</v>
      </c>
      <c r="J11" s="345" t="s">
        <v>578</v>
      </c>
      <c r="K11" s="345" t="s">
        <v>579</v>
      </c>
      <c r="L11" s="345" t="s">
        <v>580</v>
      </c>
      <c r="M11" s="348" t="s">
        <v>581</v>
      </c>
    </row>
    <row r="12" spans="1:13" ht="18" customHeight="1" x14ac:dyDescent="0.2">
      <c r="A12" s="166"/>
      <c r="B12" s="346" t="s">
        <v>845</v>
      </c>
      <c r="C12" s="346" t="s">
        <v>846</v>
      </c>
      <c r="D12" s="346" t="s">
        <v>794</v>
      </c>
      <c r="E12" s="346" t="s">
        <v>849</v>
      </c>
      <c r="F12" s="346" t="s">
        <v>852</v>
      </c>
      <c r="G12" s="346" t="s">
        <v>484</v>
      </c>
      <c r="H12" s="346"/>
      <c r="I12" s="346"/>
      <c r="J12" s="346"/>
      <c r="K12" s="346"/>
      <c r="L12" s="346"/>
      <c r="M12" s="349"/>
    </row>
    <row r="13" spans="1:13" ht="18" customHeight="1" x14ac:dyDescent="0.2">
      <c r="A13" s="166" t="s">
        <v>157</v>
      </c>
      <c r="B13" s="345" t="s">
        <v>900</v>
      </c>
      <c r="C13" s="345" t="s">
        <v>901</v>
      </c>
      <c r="D13" s="345" t="s">
        <v>903</v>
      </c>
      <c r="E13" s="345" t="s">
        <v>904</v>
      </c>
      <c r="F13" s="345" t="s">
        <v>906</v>
      </c>
      <c r="G13" s="345" t="s">
        <v>907</v>
      </c>
      <c r="H13" s="345" t="s">
        <v>582</v>
      </c>
      <c r="I13" s="345" t="s">
        <v>583</v>
      </c>
      <c r="J13" s="345" t="s">
        <v>584</v>
      </c>
      <c r="K13" s="345" t="s">
        <v>585</v>
      </c>
      <c r="L13" s="345" t="s">
        <v>586</v>
      </c>
      <c r="M13" s="348" t="s">
        <v>587</v>
      </c>
    </row>
    <row r="14" spans="1:13" ht="18" customHeight="1" x14ac:dyDescent="0.2">
      <c r="A14" s="166"/>
      <c r="B14" s="346" t="s">
        <v>789</v>
      </c>
      <c r="C14" s="346" t="s">
        <v>902</v>
      </c>
      <c r="D14" s="346" t="s">
        <v>829</v>
      </c>
      <c r="E14" s="346" t="s">
        <v>905</v>
      </c>
      <c r="F14" s="346" t="s">
        <v>866</v>
      </c>
      <c r="G14" s="346" t="s">
        <v>908</v>
      </c>
      <c r="H14" s="346"/>
      <c r="I14" s="346"/>
      <c r="J14" s="346"/>
      <c r="K14" s="346"/>
      <c r="L14" s="346"/>
      <c r="M14" s="349"/>
    </row>
    <row r="15" spans="1:13" ht="18" customHeight="1" x14ac:dyDescent="0.2">
      <c r="A15" s="166" t="s">
        <v>158</v>
      </c>
      <c r="B15" s="345" t="s">
        <v>576</v>
      </c>
      <c r="C15" s="345" t="s">
        <v>939</v>
      </c>
      <c r="D15" s="345" t="s">
        <v>941</v>
      </c>
      <c r="E15" s="345" t="s">
        <v>942</v>
      </c>
      <c r="F15" s="345" t="s">
        <v>943</v>
      </c>
      <c r="G15" s="345" t="s">
        <v>944</v>
      </c>
      <c r="H15" s="345" t="s">
        <v>588</v>
      </c>
      <c r="I15" s="345" t="s">
        <v>589</v>
      </c>
      <c r="J15" s="345" t="s">
        <v>572</v>
      </c>
      <c r="K15" s="345" t="s">
        <v>590</v>
      </c>
      <c r="L15" s="345" t="s">
        <v>591</v>
      </c>
      <c r="M15" s="348" t="s">
        <v>592</v>
      </c>
    </row>
    <row r="16" spans="1:13" ht="18" customHeight="1" x14ac:dyDescent="0.2">
      <c r="A16" s="166"/>
      <c r="B16" s="346" t="s">
        <v>915</v>
      </c>
      <c r="C16" s="346" t="s">
        <v>940</v>
      </c>
      <c r="D16" s="346" t="s">
        <v>888</v>
      </c>
      <c r="E16" s="346" t="s">
        <v>885</v>
      </c>
      <c r="F16" s="346" t="s">
        <v>945</v>
      </c>
      <c r="G16" s="346" t="s">
        <v>791</v>
      </c>
      <c r="H16" s="346"/>
      <c r="I16" s="346"/>
      <c r="J16" s="346"/>
      <c r="K16" s="346"/>
      <c r="L16" s="346"/>
      <c r="M16" s="349"/>
    </row>
    <row r="17" spans="1:13" ht="18" customHeight="1" x14ac:dyDescent="0.2">
      <c r="A17" s="166" t="s">
        <v>159</v>
      </c>
      <c r="B17" s="345" t="s">
        <v>1010</v>
      </c>
      <c r="C17" s="345" t="s">
        <v>1011</v>
      </c>
      <c r="D17" s="345" t="s">
        <v>1013</v>
      </c>
      <c r="E17" s="345" t="s">
        <v>1014</v>
      </c>
      <c r="F17" s="345" t="s">
        <v>1018</v>
      </c>
      <c r="G17" s="345" t="s">
        <v>1019</v>
      </c>
      <c r="H17" s="345" t="s">
        <v>593</v>
      </c>
      <c r="I17" s="345" t="s">
        <v>594</v>
      </c>
      <c r="J17" s="345" t="s">
        <v>595</v>
      </c>
      <c r="K17" s="345" t="s">
        <v>596</v>
      </c>
      <c r="L17" s="345" t="s">
        <v>597</v>
      </c>
      <c r="M17" s="348" t="s">
        <v>598</v>
      </c>
    </row>
    <row r="18" spans="1:13" ht="18" customHeight="1" x14ac:dyDescent="0.2">
      <c r="A18" s="166"/>
      <c r="B18" s="346" t="s">
        <v>788</v>
      </c>
      <c r="C18" s="346" t="s">
        <v>974</v>
      </c>
      <c r="D18" s="346" t="s">
        <v>936</v>
      </c>
      <c r="E18" s="346" t="s">
        <v>1015</v>
      </c>
      <c r="F18" s="346" t="s">
        <v>960</v>
      </c>
      <c r="G18" s="346" t="s">
        <v>637</v>
      </c>
      <c r="H18" s="346"/>
      <c r="I18" s="346"/>
      <c r="J18" s="346"/>
      <c r="K18" s="346"/>
      <c r="L18" s="346"/>
      <c r="M18" s="349"/>
    </row>
    <row r="19" spans="1:13" ht="18" customHeight="1" x14ac:dyDescent="0.2">
      <c r="A19" s="166" t="s">
        <v>160</v>
      </c>
      <c r="B19" s="345" t="s">
        <v>1133</v>
      </c>
      <c r="C19" s="345" t="s">
        <v>1134</v>
      </c>
      <c r="D19" s="345" t="s">
        <v>1142</v>
      </c>
      <c r="E19" s="345" t="s">
        <v>1143</v>
      </c>
      <c r="F19" s="345" t="s">
        <v>1158</v>
      </c>
      <c r="G19" s="345" t="s">
        <v>1159</v>
      </c>
      <c r="H19" s="345" t="s">
        <v>599</v>
      </c>
      <c r="I19" s="345" t="s">
        <v>600</v>
      </c>
      <c r="J19" s="345" t="s">
        <v>601</v>
      </c>
      <c r="K19" s="345" t="s">
        <v>602</v>
      </c>
      <c r="L19" s="345" t="s">
        <v>603</v>
      </c>
      <c r="M19" s="348" t="s">
        <v>604</v>
      </c>
    </row>
    <row r="20" spans="1:13" ht="18" customHeight="1" x14ac:dyDescent="0.2">
      <c r="A20" s="166"/>
      <c r="B20" s="346" t="s">
        <v>1139</v>
      </c>
      <c r="C20" s="346" t="s">
        <v>1140</v>
      </c>
      <c r="D20" s="346" t="s">
        <v>994</v>
      </c>
      <c r="E20" s="346" t="s">
        <v>1148</v>
      </c>
      <c r="F20" s="346" t="s">
        <v>799</v>
      </c>
      <c r="G20" s="346" t="s">
        <v>890</v>
      </c>
      <c r="H20" s="346"/>
      <c r="I20" s="346"/>
      <c r="J20" s="346"/>
      <c r="K20" s="346"/>
      <c r="L20" s="346"/>
      <c r="M20" s="349"/>
    </row>
    <row r="21" spans="1:13" ht="18" customHeight="1" x14ac:dyDescent="0.2">
      <c r="A21" s="166" t="s">
        <v>161</v>
      </c>
      <c r="B21" s="345" t="s">
        <v>139</v>
      </c>
      <c r="C21" s="345" t="s">
        <v>139</v>
      </c>
      <c r="D21" s="345" t="s">
        <v>139</v>
      </c>
      <c r="E21" s="345" t="s">
        <v>139</v>
      </c>
      <c r="F21" s="345" t="s">
        <v>139</v>
      </c>
      <c r="G21" s="345" t="s">
        <v>139</v>
      </c>
      <c r="H21" s="345" t="s">
        <v>605</v>
      </c>
      <c r="I21" s="345" t="s">
        <v>606</v>
      </c>
      <c r="J21" s="345" t="s">
        <v>607</v>
      </c>
      <c r="K21" s="345" t="s">
        <v>608</v>
      </c>
      <c r="L21" s="345" t="s">
        <v>609</v>
      </c>
      <c r="M21" s="348" t="s">
        <v>610</v>
      </c>
    </row>
    <row r="22" spans="1:13" ht="18" customHeight="1" x14ac:dyDescent="0.2">
      <c r="A22" s="166"/>
      <c r="B22" s="346" t="s">
        <v>139</v>
      </c>
      <c r="C22" s="346" t="s">
        <v>139</v>
      </c>
      <c r="D22" s="346" t="s">
        <v>139</v>
      </c>
      <c r="E22" s="346" t="s">
        <v>139</v>
      </c>
      <c r="F22" s="346" t="s">
        <v>139</v>
      </c>
      <c r="G22" s="346" t="s">
        <v>139</v>
      </c>
      <c r="H22" s="346"/>
      <c r="I22" s="346"/>
      <c r="J22" s="346"/>
      <c r="K22" s="346"/>
      <c r="L22" s="346"/>
      <c r="M22" s="349"/>
    </row>
    <row r="23" spans="1:13" ht="18" customHeight="1" x14ac:dyDescent="0.2">
      <c r="A23" s="166" t="s">
        <v>162</v>
      </c>
      <c r="B23" s="345" t="s">
        <v>139</v>
      </c>
      <c r="C23" s="345" t="s">
        <v>139</v>
      </c>
      <c r="D23" s="345" t="s">
        <v>139</v>
      </c>
      <c r="E23" s="345" t="s">
        <v>139</v>
      </c>
      <c r="F23" s="345" t="s">
        <v>139</v>
      </c>
      <c r="G23" s="345" t="s">
        <v>139</v>
      </c>
      <c r="H23" s="345" t="s">
        <v>611</v>
      </c>
      <c r="I23" s="345" t="s">
        <v>612</v>
      </c>
      <c r="J23" s="345" t="s">
        <v>512</v>
      </c>
      <c r="K23" s="345" t="s">
        <v>613</v>
      </c>
      <c r="L23" s="345" t="s">
        <v>614</v>
      </c>
      <c r="M23" s="348" t="s">
        <v>615</v>
      </c>
    </row>
    <row r="24" spans="1:13" ht="18" customHeight="1" x14ac:dyDescent="0.2">
      <c r="A24" s="166"/>
      <c r="B24" s="346" t="s">
        <v>139</v>
      </c>
      <c r="C24" s="346" t="s">
        <v>139</v>
      </c>
      <c r="D24" s="346" t="s">
        <v>139</v>
      </c>
      <c r="E24" s="346" t="s">
        <v>139</v>
      </c>
      <c r="F24" s="346" t="s">
        <v>139</v>
      </c>
      <c r="G24" s="346" t="s">
        <v>139</v>
      </c>
      <c r="H24" s="346"/>
      <c r="I24" s="346"/>
      <c r="J24" s="346"/>
      <c r="K24" s="346"/>
      <c r="L24" s="346"/>
      <c r="M24" s="349"/>
    </row>
    <row r="25" spans="1:13" ht="18" customHeight="1" x14ac:dyDescent="0.2">
      <c r="A25" s="166" t="s">
        <v>163</v>
      </c>
      <c r="B25" s="345" t="s">
        <v>139</v>
      </c>
      <c r="C25" s="345" t="s">
        <v>139</v>
      </c>
      <c r="D25" s="345" t="s">
        <v>139</v>
      </c>
      <c r="E25" s="345" t="s">
        <v>139</v>
      </c>
      <c r="F25" s="345" t="s">
        <v>139</v>
      </c>
      <c r="G25" s="345" t="s">
        <v>139</v>
      </c>
      <c r="H25" s="345" t="s">
        <v>521</v>
      </c>
      <c r="I25" s="345" t="s">
        <v>616</v>
      </c>
      <c r="J25" s="345" t="s">
        <v>617</v>
      </c>
      <c r="K25" s="345" t="s">
        <v>618</v>
      </c>
      <c r="L25" s="345" t="s">
        <v>619</v>
      </c>
      <c r="M25" s="348" t="s">
        <v>620</v>
      </c>
    </row>
    <row r="26" spans="1:13" ht="18" customHeight="1" x14ac:dyDescent="0.2">
      <c r="A26" s="166"/>
      <c r="B26" s="346" t="s">
        <v>139</v>
      </c>
      <c r="C26" s="346" t="s">
        <v>139</v>
      </c>
      <c r="D26" s="346" t="s">
        <v>139</v>
      </c>
      <c r="E26" s="346" t="s">
        <v>139</v>
      </c>
      <c r="F26" s="346" t="s">
        <v>139</v>
      </c>
      <c r="G26" s="346" t="s">
        <v>139</v>
      </c>
      <c r="H26" s="346"/>
      <c r="I26" s="346"/>
      <c r="J26" s="346"/>
      <c r="K26" s="346"/>
      <c r="L26" s="346"/>
      <c r="M26" s="349"/>
    </row>
    <row r="27" spans="1:13" ht="18" customHeight="1" x14ac:dyDescent="0.2">
      <c r="A27" s="166" t="s">
        <v>164</v>
      </c>
      <c r="B27" s="345" t="s">
        <v>139</v>
      </c>
      <c r="C27" s="345" t="s">
        <v>139</v>
      </c>
      <c r="D27" s="345" t="s">
        <v>139</v>
      </c>
      <c r="E27" s="345" t="s">
        <v>139</v>
      </c>
      <c r="F27" s="345" t="s">
        <v>139</v>
      </c>
      <c r="G27" s="345" t="s">
        <v>139</v>
      </c>
      <c r="H27" s="345" t="s">
        <v>521</v>
      </c>
      <c r="I27" s="345" t="s">
        <v>526</v>
      </c>
      <c r="J27" s="345" t="s">
        <v>518</v>
      </c>
      <c r="K27" s="345" t="s">
        <v>529</v>
      </c>
      <c r="L27" s="345" t="s">
        <v>532</v>
      </c>
      <c r="M27" s="348" t="s">
        <v>533</v>
      </c>
    </row>
    <row r="28" spans="1:13" ht="18" customHeight="1" x14ac:dyDescent="0.2">
      <c r="A28" s="167"/>
      <c r="B28" s="347" t="s">
        <v>139</v>
      </c>
      <c r="C28" s="347" t="s">
        <v>139</v>
      </c>
      <c r="D28" s="347" t="s">
        <v>139</v>
      </c>
      <c r="E28" s="347" t="s">
        <v>139</v>
      </c>
      <c r="F28" s="347" t="s">
        <v>139</v>
      </c>
      <c r="G28" s="347" t="s">
        <v>139</v>
      </c>
      <c r="H28" s="346"/>
      <c r="I28" s="346"/>
      <c r="J28" s="346"/>
      <c r="K28" s="346"/>
      <c r="L28" s="346"/>
      <c r="M28" s="349"/>
    </row>
    <row r="29" spans="1:13" ht="18" customHeight="1" x14ac:dyDescent="0.2">
      <c r="A29" s="168" t="s">
        <v>387</v>
      </c>
      <c r="B29" s="350" t="s">
        <v>1135</v>
      </c>
      <c r="C29" s="350" t="s">
        <v>1136</v>
      </c>
      <c r="D29" s="350" t="s">
        <v>1144</v>
      </c>
      <c r="E29" s="350" t="s">
        <v>1145</v>
      </c>
      <c r="F29" s="350" t="s">
        <v>1160</v>
      </c>
      <c r="G29" s="350" t="s">
        <v>1161</v>
      </c>
      <c r="H29" s="350" t="s">
        <v>527</v>
      </c>
      <c r="I29" s="350" t="s">
        <v>528</v>
      </c>
      <c r="J29" s="350" t="s">
        <v>530</v>
      </c>
      <c r="K29" s="350" t="s">
        <v>531</v>
      </c>
      <c r="L29" s="350" t="s">
        <v>534</v>
      </c>
      <c r="M29" s="351" t="s">
        <v>535</v>
      </c>
    </row>
    <row r="30" spans="1:13" s="22" customFormat="1" ht="18" customHeight="1" x14ac:dyDescent="0.2">
      <c r="A30" s="169"/>
      <c r="B30" s="352" t="s">
        <v>1096</v>
      </c>
      <c r="C30" s="352" t="s">
        <v>1141</v>
      </c>
      <c r="D30" s="352" t="s">
        <v>1149</v>
      </c>
      <c r="E30" s="352" t="s">
        <v>1074</v>
      </c>
      <c r="F30" s="352" t="s">
        <v>498</v>
      </c>
      <c r="G30" s="352" t="s">
        <v>966</v>
      </c>
      <c r="H30" s="352"/>
      <c r="I30" s="352"/>
      <c r="J30" s="352"/>
      <c r="K30" s="352"/>
      <c r="L30" s="352"/>
      <c r="M30" s="353"/>
    </row>
    <row r="31" spans="1:13" ht="18" customHeight="1" x14ac:dyDescent="0.2">
      <c r="A31" s="170" t="s">
        <v>388</v>
      </c>
      <c r="B31" s="354" t="s">
        <v>1137</v>
      </c>
      <c r="C31" s="354" t="s">
        <v>1138</v>
      </c>
      <c r="D31" s="354" t="s">
        <v>1146</v>
      </c>
      <c r="E31" s="354" t="s">
        <v>1147</v>
      </c>
      <c r="F31" s="354" t="s">
        <v>1162</v>
      </c>
      <c r="G31" s="354" t="s">
        <v>1163</v>
      </c>
      <c r="H31" s="354"/>
      <c r="I31" s="354"/>
      <c r="J31" s="354"/>
      <c r="K31" s="354"/>
      <c r="L31" s="354"/>
      <c r="M31" s="356"/>
    </row>
    <row r="32" spans="1:13" ht="18" customHeight="1" x14ac:dyDescent="0.2">
      <c r="A32" s="171" t="s">
        <v>389</v>
      </c>
      <c r="B32" s="355" t="s">
        <v>621</v>
      </c>
      <c r="C32" s="355" t="s">
        <v>1341</v>
      </c>
      <c r="D32" s="355" t="s">
        <v>1342</v>
      </c>
      <c r="E32" s="355" t="s">
        <v>1343</v>
      </c>
      <c r="F32" s="355" t="s">
        <v>1344</v>
      </c>
      <c r="G32" s="355" t="s">
        <v>1345</v>
      </c>
      <c r="H32" s="355"/>
      <c r="I32" s="355"/>
      <c r="J32" s="355"/>
      <c r="K32" s="355"/>
      <c r="L32" s="355"/>
      <c r="M32" s="357"/>
    </row>
    <row r="33" spans="1:13" ht="11.4" customHeight="1" x14ac:dyDescent="0.2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68" t="s">
        <v>375</v>
      </c>
      <c r="B2" s="465" t="s">
        <v>376</v>
      </c>
      <c r="C2" s="466"/>
      <c r="D2" s="466"/>
      <c r="E2" s="467"/>
      <c r="F2" s="465" t="s">
        <v>390</v>
      </c>
      <c r="G2" s="466"/>
      <c r="H2" s="466"/>
      <c r="I2" s="467"/>
    </row>
    <row r="3" spans="1:9" s="8" customFormat="1" ht="20.100000000000001" customHeight="1" x14ac:dyDescent="0.2">
      <c r="A3" s="469"/>
      <c r="B3" s="465" t="s">
        <v>378</v>
      </c>
      <c r="C3" s="467"/>
      <c r="D3" s="465" t="s">
        <v>379</v>
      </c>
      <c r="E3" s="467"/>
      <c r="F3" s="465" t="s">
        <v>378</v>
      </c>
      <c r="G3" s="467"/>
      <c r="H3" s="465" t="s">
        <v>379</v>
      </c>
      <c r="I3" s="467"/>
    </row>
    <row r="4" spans="1:9" s="8" customFormat="1" ht="20.100000000000001" customHeight="1" x14ac:dyDescent="0.2">
      <c r="A4" s="470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58" t="s">
        <v>1133</v>
      </c>
      <c r="C5" s="359" t="s">
        <v>1134</v>
      </c>
      <c r="D5" s="359" t="s">
        <v>1135</v>
      </c>
      <c r="E5" s="359" t="s">
        <v>1136</v>
      </c>
      <c r="F5" s="359" t="s">
        <v>1346</v>
      </c>
      <c r="G5" s="359" t="s">
        <v>1347</v>
      </c>
      <c r="H5" s="359" t="s">
        <v>1348</v>
      </c>
      <c r="I5" s="365" t="s">
        <v>1349</v>
      </c>
    </row>
    <row r="6" spans="1:9" customFormat="1" ht="24.9" customHeight="1" x14ac:dyDescent="0.2">
      <c r="A6" s="174" t="s">
        <v>449</v>
      </c>
      <c r="B6" s="360" t="s">
        <v>1142</v>
      </c>
      <c r="C6" s="360" t="s">
        <v>1143</v>
      </c>
      <c r="D6" s="360" t="s">
        <v>1144</v>
      </c>
      <c r="E6" s="360" t="s">
        <v>1145</v>
      </c>
      <c r="F6" s="360" t="s">
        <v>518</v>
      </c>
      <c r="G6" s="360" t="s">
        <v>1150</v>
      </c>
      <c r="H6" s="360" t="s">
        <v>1151</v>
      </c>
      <c r="I6" s="366" t="s">
        <v>1152</v>
      </c>
    </row>
    <row r="7" spans="1:9" customFormat="1" ht="24.9" customHeight="1" x14ac:dyDescent="0.2">
      <c r="A7" s="175" t="s">
        <v>450</v>
      </c>
      <c r="B7" s="361" t="s">
        <v>518</v>
      </c>
      <c r="C7" s="361" t="s">
        <v>1150</v>
      </c>
      <c r="D7" s="361" t="s">
        <v>1350</v>
      </c>
      <c r="E7" s="361" t="s">
        <v>1351</v>
      </c>
      <c r="F7" s="361" t="s">
        <v>518</v>
      </c>
      <c r="G7" s="361" t="s">
        <v>1150</v>
      </c>
      <c r="H7" s="361" t="s">
        <v>1151</v>
      </c>
      <c r="I7" s="367" t="s">
        <v>1152</v>
      </c>
    </row>
    <row r="8" spans="1:9" customFormat="1" ht="24.9" customHeight="1" x14ac:dyDescent="0.2">
      <c r="A8" s="176" t="s">
        <v>417</v>
      </c>
      <c r="B8" s="362" t="s">
        <v>139</v>
      </c>
      <c r="C8" s="362" t="s">
        <v>139</v>
      </c>
      <c r="D8" s="362" t="s">
        <v>139</v>
      </c>
      <c r="E8" s="362" t="s">
        <v>139</v>
      </c>
      <c r="F8" s="362" t="s">
        <v>139</v>
      </c>
      <c r="G8" s="362" t="s">
        <v>139</v>
      </c>
      <c r="H8" s="362" t="s">
        <v>139</v>
      </c>
      <c r="I8" s="368" t="s">
        <v>139</v>
      </c>
    </row>
    <row r="9" spans="1:9" customFormat="1" ht="24.9" customHeight="1" x14ac:dyDescent="0.2">
      <c r="A9" s="392" t="s">
        <v>279</v>
      </c>
      <c r="B9" s="362" t="s">
        <v>823</v>
      </c>
      <c r="C9" s="362" t="s">
        <v>1352</v>
      </c>
      <c r="D9" s="362" t="s">
        <v>985</v>
      </c>
      <c r="E9" s="362" t="s">
        <v>1353</v>
      </c>
      <c r="F9" s="362" t="s">
        <v>823</v>
      </c>
      <c r="G9" s="362" t="s">
        <v>1352</v>
      </c>
      <c r="H9" s="362" t="s">
        <v>1354</v>
      </c>
      <c r="I9" s="368" t="s">
        <v>1355</v>
      </c>
    </row>
    <row r="10" spans="1:9" customFormat="1" ht="24.9" customHeight="1" x14ac:dyDescent="0.2">
      <c r="A10" s="393" t="s">
        <v>280</v>
      </c>
      <c r="B10" s="362" t="s">
        <v>139</v>
      </c>
      <c r="C10" s="362" t="s">
        <v>139</v>
      </c>
      <c r="D10" s="362" t="s">
        <v>139</v>
      </c>
      <c r="E10" s="362" t="s">
        <v>139</v>
      </c>
      <c r="F10" s="362" t="s">
        <v>139</v>
      </c>
      <c r="G10" s="362" t="s">
        <v>139</v>
      </c>
      <c r="H10" s="362" t="s">
        <v>139</v>
      </c>
      <c r="I10" s="368" t="s">
        <v>139</v>
      </c>
    </row>
    <row r="11" spans="1:9" customFormat="1" ht="24.9" customHeight="1" x14ac:dyDescent="0.2">
      <c r="A11" s="176" t="s">
        <v>281</v>
      </c>
      <c r="B11" s="362" t="s">
        <v>662</v>
      </c>
      <c r="C11" s="362" t="s">
        <v>1356</v>
      </c>
      <c r="D11" s="362" t="s">
        <v>1357</v>
      </c>
      <c r="E11" s="362" t="s">
        <v>1358</v>
      </c>
      <c r="F11" s="362" t="s">
        <v>662</v>
      </c>
      <c r="G11" s="362" t="s">
        <v>1356</v>
      </c>
      <c r="H11" s="362" t="s">
        <v>1357</v>
      </c>
      <c r="I11" s="368" t="s">
        <v>1358</v>
      </c>
    </row>
    <row r="12" spans="1:9" customFormat="1" ht="24.9" customHeight="1" x14ac:dyDescent="0.2">
      <c r="A12" s="176" t="s">
        <v>418</v>
      </c>
      <c r="B12" s="362" t="s">
        <v>139</v>
      </c>
      <c r="C12" s="362" t="s">
        <v>139</v>
      </c>
      <c r="D12" s="362" t="s">
        <v>139</v>
      </c>
      <c r="E12" s="362" t="s">
        <v>139</v>
      </c>
      <c r="F12" s="362" t="s">
        <v>139</v>
      </c>
      <c r="G12" s="362" t="s">
        <v>139</v>
      </c>
      <c r="H12" s="362" t="s">
        <v>139</v>
      </c>
      <c r="I12" s="368" t="s">
        <v>139</v>
      </c>
    </row>
    <row r="13" spans="1:9" customFormat="1" ht="24.9" customHeight="1" x14ac:dyDescent="0.2">
      <c r="A13" s="176" t="s">
        <v>419</v>
      </c>
      <c r="B13" s="362" t="s">
        <v>139</v>
      </c>
      <c r="C13" s="362" t="s">
        <v>139</v>
      </c>
      <c r="D13" s="362" t="s">
        <v>139</v>
      </c>
      <c r="E13" s="362" t="s">
        <v>139</v>
      </c>
      <c r="F13" s="362" t="s">
        <v>139</v>
      </c>
      <c r="G13" s="362" t="s">
        <v>139</v>
      </c>
      <c r="H13" s="362" t="s">
        <v>139</v>
      </c>
      <c r="I13" s="368" t="s">
        <v>139</v>
      </c>
    </row>
    <row r="14" spans="1:9" customFormat="1" ht="24.9" customHeight="1" x14ac:dyDescent="0.2">
      <c r="A14" s="176" t="s">
        <v>420</v>
      </c>
      <c r="B14" s="362" t="s">
        <v>139</v>
      </c>
      <c r="C14" s="362" t="s">
        <v>139</v>
      </c>
      <c r="D14" s="362" t="s">
        <v>139</v>
      </c>
      <c r="E14" s="362" t="s">
        <v>139</v>
      </c>
      <c r="F14" s="362" t="s">
        <v>139</v>
      </c>
      <c r="G14" s="362" t="s">
        <v>139</v>
      </c>
      <c r="H14" s="362" t="s">
        <v>139</v>
      </c>
      <c r="I14" s="368" t="s">
        <v>139</v>
      </c>
    </row>
    <row r="15" spans="1:9" customFormat="1" ht="24.9" customHeight="1" x14ac:dyDescent="0.2">
      <c r="A15" s="176" t="s">
        <v>421</v>
      </c>
      <c r="B15" s="362" t="s">
        <v>139</v>
      </c>
      <c r="C15" s="362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2" t="s">
        <v>139</v>
      </c>
      <c r="I15" s="368" t="s">
        <v>139</v>
      </c>
    </row>
    <row r="16" spans="1:9" customFormat="1" ht="24.9" customHeight="1" x14ac:dyDescent="0.2">
      <c r="A16" s="176" t="s">
        <v>422</v>
      </c>
      <c r="B16" s="362" t="s">
        <v>506</v>
      </c>
      <c r="C16" s="362" t="s">
        <v>1359</v>
      </c>
      <c r="D16" s="362" t="s">
        <v>1360</v>
      </c>
      <c r="E16" s="362" t="s">
        <v>1361</v>
      </c>
      <c r="F16" s="362" t="s">
        <v>506</v>
      </c>
      <c r="G16" s="362" t="s">
        <v>1359</v>
      </c>
      <c r="H16" s="362" t="s">
        <v>1360</v>
      </c>
      <c r="I16" s="368" t="s">
        <v>1361</v>
      </c>
    </row>
    <row r="17" spans="1:9" customFormat="1" ht="24.9" customHeight="1" x14ac:dyDescent="0.2">
      <c r="A17" s="394" t="s">
        <v>282</v>
      </c>
      <c r="B17" s="362" t="s">
        <v>139</v>
      </c>
      <c r="C17" s="362" t="s">
        <v>139</v>
      </c>
      <c r="D17" s="362" t="s">
        <v>139</v>
      </c>
      <c r="E17" s="362" t="s">
        <v>139</v>
      </c>
      <c r="F17" s="362" t="s">
        <v>139</v>
      </c>
      <c r="G17" s="362" t="s">
        <v>139</v>
      </c>
      <c r="H17" s="362" t="s">
        <v>139</v>
      </c>
      <c r="I17" s="368" t="s">
        <v>139</v>
      </c>
    </row>
    <row r="18" spans="1:9" customFormat="1" ht="24.9" customHeight="1" x14ac:dyDescent="0.2">
      <c r="A18" s="176" t="s">
        <v>283</v>
      </c>
      <c r="B18" s="362" t="s">
        <v>869</v>
      </c>
      <c r="C18" s="362" t="s">
        <v>1362</v>
      </c>
      <c r="D18" s="362" t="s">
        <v>1363</v>
      </c>
      <c r="E18" s="362" t="s">
        <v>1364</v>
      </c>
      <c r="F18" s="362" t="s">
        <v>869</v>
      </c>
      <c r="G18" s="362" t="s">
        <v>1362</v>
      </c>
      <c r="H18" s="362" t="s">
        <v>1363</v>
      </c>
      <c r="I18" s="368" t="s">
        <v>1364</v>
      </c>
    </row>
    <row r="19" spans="1:9" customFormat="1" ht="24.9" customHeight="1" x14ac:dyDescent="0.2">
      <c r="A19" s="176" t="s">
        <v>140</v>
      </c>
      <c r="B19" s="362" t="s">
        <v>139</v>
      </c>
      <c r="C19" s="362" t="s">
        <v>139</v>
      </c>
      <c r="D19" s="362" t="s">
        <v>139</v>
      </c>
      <c r="E19" s="362" t="s">
        <v>139</v>
      </c>
      <c r="F19" s="362" t="s">
        <v>139</v>
      </c>
      <c r="G19" s="362" t="s">
        <v>139</v>
      </c>
      <c r="H19" s="362" t="s">
        <v>139</v>
      </c>
      <c r="I19" s="368" t="s">
        <v>139</v>
      </c>
    </row>
    <row r="20" spans="1:9" customFormat="1" ht="24.9" customHeight="1" x14ac:dyDescent="0.2">
      <c r="A20" s="176" t="s">
        <v>141</v>
      </c>
      <c r="B20" s="362" t="s">
        <v>1365</v>
      </c>
      <c r="C20" s="362" t="s">
        <v>1366</v>
      </c>
      <c r="D20" s="362" t="s">
        <v>1367</v>
      </c>
      <c r="E20" s="362" t="s">
        <v>1368</v>
      </c>
      <c r="F20" s="362" t="s">
        <v>1365</v>
      </c>
      <c r="G20" s="362" t="s">
        <v>1366</v>
      </c>
      <c r="H20" s="362" t="s">
        <v>1367</v>
      </c>
      <c r="I20" s="368" t="s">
        <v>1368</v>
      </c>
    </row>
    <row r="21" spans="1:9" customFormat="1" ht="24.9" customHeight="1" x14ac:dyDescent="0.2">
      <c r="A21" s="176" t="s">
        <v>284</v>
      </c>
      <c r="B21" s="362" t="s">
        <v>1369</v>
      </c>
      <c r="C21" s="362" t="s">
        <v>1370</v>
      </c>
      <c r="D21" s="362" t="s">
        <v>1371</v>
      </c>
      <c r="E21" s="362" t="s">
        <v>1372</v>
      </c>
      <c r="F21" s="362" t="s">
        <v>1369</v>
      </c>
      <c r="G21" s="362" t="s">
        <v>1370</v>
      </c>
      <c r="H21" s="362" t="s">
        <v>1371</v>
      </c>
      <c r="I21" s="368" t="s">
        <v>1372</v>
      </c>
    </row>
    <row r="22" spans="1:9" customFormat="1" ht="24.9" customHeight="1" x14ac:dyDescent="0.2">
      <c r="A22" s="176" t="s">
        <v>142</v>
      </c>
      <c r="B22" s="362" t="s">
        <v>139</v>
      </c>
      <c r="C22" s="362" t="s">
        <v>139</v>
      </c>
      <c r="D22" s="362" t="s">
        <v>139</v>
      </c>
      <c r="E22" s="362" t="s">
        <v>139</v>
      </c>
      <c r="F22" s="362" t="s">
        <v>139</v>
      </c>
      <c r="G22" s="362" t="s">
        <v>139</v>
      </c>
      <c r="H22" s="362" t="s">
        <v>139</v>
      </c>
      <c r="I22" s="368" t="s">
        <v>139</v>
      </c>
    </row>
    <row r="23" spans="1:9" customFormat="1" ht="24.9" customHeight="1" x14ac:dyDescent="0.2">
      <c r="A23" s="177" t="s">
        <v>285</v>
      </c>
      <c r="B23" s="363" t="s">
        <v>1035</v>
      </c>
      <c r="C23" s="364" t="s">
        <v>1373</v>
      </c>
      <c r="D23" s="364" t="s">
        <v>1374</v>
      </c>
      <c r="E23" s="364" t="s">
        <v>1375</v>
      </c>
      <c r="F23" s="363" t="s">
        <v>139</v>
      </c>
      <c r="G23" s="364" t="s">
        <v>139</v>
      </c>
      <c r="H23" s="364" t="s">
        <v>139</v>
      </c>
      <c r="I23" s="369" t="s">
        <v>139</v>
      </c>
    </row>
    <row r="24" spans="1:9" customFormat="1" ht="24.9" customHeight="1" x14ac:dyDescent="0.2">
      <c r="A24" s="174" t="s">
        <v>286</v>
      </c>
      <c r="B24" s="360" t="s">
        <v>1158</v>
      </c>
      <c r="C24" s="360" t="s">
        <v>1159</v>
      </c>
      <c r="D24" s="360" t="s">
        <v>1160</v>
      </c>
      <c r="E24" s="360" t="s">
        <v>1161</v>
      </c>
      <c r="F24" s="360" t="s">
        <v>1376</v>
      </c>
      <c r="G24" s="360" t="s">
        <v>1377</v>
      </c>
      <c r="H24" s="360" t="s">
        <v>1378</v>
      </c>
      <c r="I24" s="366" t="s">
        <v>1379</v>
      </c>
    </row>
    <row r="25" spans="1:9" customFormat="1" ht="24.9" customHeight="1" x14ac:dyDescent="0.2">
      <c r="A25" s="175" t="s">
        <v>287</v>
      </c>
      <c r="B25" s="361" t="s">
        <v>1380</v>
      </c>
      <c r="C25" s="361" t="s">
        <v>1381</v>
      </c>
      <c r="D25" s="361" t="s">
        <v>1382</v>
      </c>
      <c r="E25" s="361" t="s">
        <v>1383</v>
      </c>
      <c r="F25" s="361" t="s">
        <v>1070</v>
      </c>
      <c r="G25" s="361" t="s">
        <v>1384</v>
      </c>
      <c r="H25" s="361" t="s">
        <v>1385</v>
      </c>
      <c r="I25" s="367" t="s">
        <v>1386</v>
      </c>
    </row>
    <row r="26" spans="1:9" customFormat="1" ht="24.9" customHeight="1" x14ac:dyDescent="0.2">
      <c r="A26" s="176" t="s">
        <v>143</v>
      </c>
      <c r="B26" s="362" t="s">
        <v>1387</v>
      </c>
      <c r="C26" s="362" t="s">
        <v>1388</v>
      </c>
      <c r="D26" s="362" t="s">
        <v>1389</v>
      </c>
      <c r="E26" s="362" t="s">
        <v>1390</v>
      </c>
      <c r="F26" s="362" t="s">
        <v>1387</v>
      </c>
      <c r="G26" s="362" t="s">
        <v>1388</v>
      </c>
      <c r="H26" s="362" t="s">
        <v>1389</v>
      </c>
      <c r="I26" s="368" t="s">
        <v>1390</v>
      </c>
    </row>
    <row r="27" spans="1:9" customFormat="1" ht="24.9" customHeight="1" x14ac:dyDescent="0.2">
      <c r="A27" s="176" t="s">
        <v>144</v>
      </c>
      <c r="B27" s="362" t="s">
        <v>1093</v>
      </c>
      <c r="C27" s="362" t="s">
        <v>1391</v>
      </c>
      <c r="D27" s="362" t="s">
        <v>1392</v>
      </c>
      <c r="E27" s="362" t="s">
        <v>1393</v>
      </c>
      <c r="F27" s="362" t="s">
        <v>1093</v>
      </c>
      <c r="G27" s="362" t="s">
        <v>1391</v>
      </c>
      <c r="H27" s="362" t="s">
        <v>1392</v>
      </c>
      <c r="I27" s="368" t="s">
        <v>1393</v>
      </c>
    </row>
    <row r="28" spans="1:9" customFormat="1" ht="24.9" customHeight="1" x14ac:dyDescent="0.2">
      <c r="A28" s="176" t="s">
        <v>145</v>
      </c>
      <c r="B28" s="362" t="s">
        <v>1048</v>
      </c>
      <c r="C28" s="362" t="s">
        <v>1394</v>
      </c>
      <c r="D28" s="362" t="s">
        <v>1395</v>
      </c>
      <c r="E28" s="362" t="s">
        <v>1396</v>
      </c>
      <c r="F28" s="362" t="s">
        <v>662</v>
      </c>
      <c r="G28" s="362" t="s">
        <v>1397</v>
      </c>
      <c r="H28" s="362" t="s">
        <v>824</v>
      </c>
      <c r="I28" s="368" t="s">
        <v>1398</v>
      </c>
    </row>
    <row r="29" spans="1:9" customFormat="1" ht="24.9" customHeight="1" x14ac:dyDescent="0.2">
      <c r="A29" s="176" t="s">
        <v>146</v>
      </c>
      <c r="B29" s="362" t="s">
        <v>1399</v>
      </c>
      <c r="C29" s="362" t="s">
        <v>1400</v>
      </c>
      <c r="D29" s="362" t="s">
        <v>1401</v>
      </c>
      <c r="E29" s="362" t="s">
        <v>1402</v>
      </c>
      <c r="F29" s="362" t="s">
        <v>139</v>
      </c>
      <c r="G29" s="362" t="s">
        <v>139</v>
      </c>
      <c r="H29" s="362" t="s">
        <v>139</v>
      </c>
      <c r="I29" s="368" t="s">
        <v>139</v>
      </c>
    </row>
    <row r="30" spans="1:9" customFormat="1" ht="24.9" customHeight="1" x14ac:dyDescent="0.2">
      <c r="A30" s="176" t="s">
        <v>147</v>
      </c>
      <c r="B30" s="362" t="s">
        <v>872</v>
      </c>
      <c r="C30" s="362" t="s">
        <v>1403</v>
      </c>
      <c r="D30" s="362" t="s">
        <v>1404</v>
      </c>
      <c r="E30" s="362" t="s">
        <v>1405</v>
      </c>
      <c r="F30" s="362" t="s">
        <v>872</v>
      </c>
      <c r="G30" s="362" t="s">
        <v>1403</v>
      </c>
      <c r="H30" s="362" t="s">
        <v>1404</v>
      </c>
      <c r="I30" s="368" t="s">
        <v>1405</v>
      </c>
    </row>
    <row r="31" spans="1:9" customFormat="1" ht="24.9" customHeight="1" x14ac:dyDescent="0.2">
      <c r="A31" s="176" t="s">
        <v>148</v>
      </c>
      <c r="B31" s="362" t="s">
        <v>1039</v>
      </c>
      <c r="C31" s="362" t="s">
        <v>1406</v>
      </c>
      <c r="D31" s="362" t="s">
        <v>962</v>
      </c>
      <c r="E31" s="362" t="s">
        <v>1407</v>
      </c>
      <c r="F31" s="362" t="s">
        <v>1039</v>
      </c>
      <c r="G31" s="362" t="s">
        <v>1406</v>
      </c>
      <c r="H31" s="362" t="s">
        <v>962</v>
      </c>
      <c r="I31" s="368" t="s">
        <v>1407</v>
      </c>
    </row>
    <row r="32" spans="1:9" customFormat="1" ht="24.9" customHeight="1" x14ac:dyDescent="0.2">
      <c r="A32" s="176" t="s">
        <v>149</v>
      </c>
      <c r="B32" s="362" t="s">
        <v>139</v>
      </c>
      <c r="C32" s="362" t="s">
        <v>139</v>
      </c>
      <c r="D32" s="362" t="s">
        <v>508</v>
      </c>
      <c r="E32" s="362" t="s">
        <v>870</v>
      </c>
      <c r="F32" s="362" t="s">
        <v>139</v>
      </c>
      <c r="G32" s="362" t="s">
        <v>139</v>
      </c>
      <c r="H32" s="362" t="s">
        <v>508</v>
      </c>
      <c r="I32" s="368" t="s">
        <v>870</v>
      </c>
    </row>
    <row r="33" spans="1:9" customFormat="1" ht="24.9" customHeight="1" x14ac:dyDescent="0.2">
      <c r="A33" s="176" t="s">
        <v>451</v>
      </c>
      <c r="B33" s="362" t="s">
        <v>139</v>
      </c>
      <c r="C33" s="362" t="s">
        <v>139</v>
      </c>
      <c r="D33" s="362" t="s">
        <v>139</v>
      </c>
      <c r="E33" s="362" t="s">
        <v>139</v>
      </c>
      <c r="F33" s="362" t="s">
        <v>139</v>
      </c>
      <c r="G33" s="362" t="s">
        <v>139</v>
      </c>
      <c r="H33" s="362" t="s">
        <v>139</v>
      </c>
      <c r="I33" s="368" t="s">
        <v>139</v>
      </c>
    </row>
    <row r="34" spans="1:9" customFormat="1" ht="24.9" customHeight="1" x14ac:dyDescent="0.2">
      <c r="A34" s="176" t="s">
        <v>150</v>
      </c>
      <c r="B34" s="362" t="s">
        <v>663</v>
      </c>
      <c r="C34" s="362" t="s">
        <v>1408</v>
      </c>
      <c r="D34" s="362" t="s">
        <v>1409</v>
      </c>
      <c r="E34" s="362" t="s">
        <v>1410</v>
      </c>
      <c r="F34" s="362" t="s">
        <v>1043</v>
      </c>
      <c r="G34" s="362" t="s">
        <v>1411</v>
      </c>
      <c r="H34" s="362" t="s">
        <v>1412</v>
      </c>
      <c r="I34" s="368" t="s">
        <v>1413</v>
      </c>
    </row>
    <row r="35" spans="1:9" customFormat="1" ht="24.9" customHeight="1" x14ac:dyDescent="0.2">
      <c r="A35" s="176" t="s">
        <v>151</v>
      </c>
      <c r="B35" s="362" t="s">
        <v>1035</v>
      </c>
      <c r="C35" s="362" t="s">
        <v>1414</v>
      </c>
      <c r="D35" s="362" t="s">
        <v>1415</v>
      </c>
      <c r="E35" s="362" t="s">
        <v>1416</v>
      </c>
      <c r="F35" s="362" t="s">
        <v>1035</v>
      </c>
      <c r="G35" s="362" t="s">
        <v>1414</v>
      </c>
      <c r="H35" s="362" t="s">
        <v>1415</v>
      </c>
      <c r="I35" s="368" t="s">
        <v>1416</v>
      </c>
    </row>
    <row r="36" spans="1:9" customFormat="1" ht="24.9" customHeight="1" x14ac:dyDescent="0.2">
      <c r="A36" s="178" t="s">
        <v>288</v>
      </c>
      <c r="B36" s="364" t="s">
        <v>1417</v>
      </c>
      <c r="C36" s="364" t="s">
        <v>1418</v>
      </c>
      <c r="D36" s="364" t="s">
        <v>1419</v>
      </c>
      <c r="E36" s="364" t="s">
        <v>1420</v>
      </c>
      <c r="F36" s="364" t="s">
        <v>662</v>
      </c>
      <c r="G36" s="364" t="s">
        <v>1421</v>
      </c>
      <c r="H36" s="364" t="s">
        <v>1422</v>
      </c>
      <c r="I36" s="369" t="s">
        <v>1423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86" zoomScaleNormal="100" zoomScaleSheetLayoutView="86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85" t="s">
        <v>391</v>
      </c>
      <c r="B2" s="479" t="s">
        <v>111</v>
      </c>
      <c r="C2" s="483"/>
      <c r="D2" s="447" t="s">
        <v>392</v>
      </c>
      <c r="E2" s="448"/>
      <c r="F2" s="448"/>
      <c r="G2" s="448"/>
      <c r="H2" s="448"/>
      <c r="I2" s="448"/>
      <c r="J2" s="448"/>
      <c r="K2" s="449"/>
      <c r="L2" s="479" t="s">
        <v>393</v>
      </c>
      <c r="M2" s="480"/>
      <c r="N2" s="479" t="s">
        <v>394</v>
      </c>
      <c r="O2" s="480"/>
      <c r="P2" s="479" t="s">
        <v>453</v>
      </c>
      <c r="Q2" s="480"/>
      <c r="R2" s="479" t="s">
        <v>395</v>
      </c>
      <c r="S2" s="480"/>
      <c r="T2" s="479" t="s">
        <v>396</v>
      </c>
      <c r="U2" s="483"/>
    </row>
    <row r="3" spans="1:21" ht="15" customHeight="1" x14ac:dyDescent="0.15">
      <c r="A3" s="486"/>
      <c r="B3" s="481"/>
      <c r="C3" s="484"/>
      <c r="D3" s="447" t="s">
        <v>166</v>
      </c>
      <c r="E3" s="449"/>
      <c r="F3" s="447" t="s">
        <v>397</v>
      </c>
      <c r="G3" s="449"/>
      <c r="H3" s="447" t="s">
        <v>398</v>
      </c>
      <c r="I3" s="449"/>
      <c r="J3" s="447" t="s">
        <v>399</v>
      </c>
      <c r="K3" s="449"/>
      <c r="L3" s="481"/>
      <c r="M3" s="482"/>
      <c r="N3" s="481"/>
      <c r="O3" s="482"/>
      <c r="P3" s="481"/>
      <c r="Q3" s="482"/>
      <c r="R3" s="481"/>
      <c r="S3" s="482"/>
      <c r="T3" s="481"/>
      <c r="U3" s="484"/>
    </row>
    <row r="4" spans="1:21" ht="15" customHeight="1" x14ac:dyDescent="0.15">
      <c r="A4" s="487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70" t="s">
        <v>1133</v>
      </c>
      <c r="C5" s="371" t="s">
        <v>1134</v>
      </c>
      <c r="D5" s="371" t="s">
        <v>1424</v>
      </c>
      <c r="E5" s="371" t="s">
        <v>1425</v>
      </c>
      <c r="F5" s="371" t="s">
        <v>1346</v>
      </c>
      <c r="G5" s="371" t="s">
        <v>1347</v>
      </c>
      <c r="H5" s="371" t="s">
        <v>1034</v>
      </c>
      <c r="I5" s="371" t="s">
        <v>1426</v>
      </c>
      <c r="J5" s="371" t="s">
        <v>1427</v>
      </c>
      <c r="K5" s="371" t="s">
        <v>1428</v>
      </c>
      <c r="L5" s="371" t="s">
        <v>1429</v>
      </c>
      <c r="M5" s="371" t="s">
        <v>1430</v>
      </c>
      <c r="N5" s="371" t="s">
        <v>961</v>
      </c>
      <c r="O5" s="371" t="s">
        <v>1431</v>
      </c>
      <c r="P5" s="371" t="s">
        <v>509</v>
      </c>
      <c r="Q5" s="371" t="s">
        <v>1432</v>
      </c>
      <c r="R5" s="371" t="s">
        <v>1039</v>
      </c>
      <c r="S5" s="371" t="s">
        <v>1433</v>
      </c>
      <c r="T5" s="371" t="s">
        <v>1434</v>
      </c>
      <c r="U5" s="372" t="s">
        <v>1435</v>
      </c>
    </row>
    <row r="6" spans="1:21" ht="25.5" customHeight="1" x14ac:dyDescent="0.15">
      <c r="A6" s="182" t="s">
        <v>289</v>
      </c>
      <c r="B6" s="371" t="s">
        <v>1142</v>
      </c>
      <c r="C6" s="371" t="s">
        <v>1143</v>
      </c>
      <c r="D6" s="371" t="s">
        <v>1436</v>
      </c>
      <c r="E6" s="371" t="s">
        <v>1437</v>
      </c>
      <c r="F6" s="371" t="s">
        <v>518</v>
      </c>
      <c r="G6" s="371" t="s">
        <v>1150</v>
      </c>
      <c r="H6" s="371" t="s">
        <v>139</v>
      </c>
      <c r="I6" s="371" t="s">
        <v>139</v>
      </c>
      <c r="J6" s="371" t="s">
        <v>621</v>
      </c>
      <c r="K6" s="371" t="s">
        <v>1438</v>
      </c>
      <c r="L6" s="371" t="s">
        <v>139</v>
      </c>
      <c r="M6" s="371" t="s">
        <v>139</v>
      </c>
      <c r="N6" s="371" t="s">
        <v>508</v>
      </c>
      <c r="O6" s="371" t="s">
        <v>1040</v>
      </c>
      <c r="P6" s="371" t="s">
        <v>139</v>
      </c>
      <c r="Q6" s="371" t="s">
        <v>139</v>
      </c>
      <c r="R6" s="371" t="s">
        <v>507</v>
      </c>
      <c r="S6" s="371" t="s">
        <v>1290</v>
      </c>
      <c r="T6" s="371" t="s">
        <v>139</v>
      </c>
      <c r="U6" s="372" t="s">
        <v>139</v>
      </c>
    </row>
    <row r="7" spans="1:21" ht="25.5" customHeight="1" x14ac:dyDescent="0.15">
      <c r="A7" s="179" t="s">
        <v>454</v>
      </c>
      <c r="B7" s="373" t="s">
        <v>139</v>
      </c>
      <c r="C7" s="373" t="s">
        <v>139</v>
      </c>
      <c r="D7" s="373" t="s">
        <v>139</v>
      </c>
      <c r="E7" s="373" t="s">
        <v>139</v>
      </c>
      <c r="F7" s="373" t="s">
        <v>139</v>
      </c>
      <c r="G7" s="373" t="s">
        <v>139</v>
      </c>
      <c r="H7" s="373" t="s">
        <v>139</v>
      </c>
      <c r="I7" s="373" t="s">
        <v>139</v>
      </c>
      <c r="J7" s="373" t="s">
        <v>139</v>
      </c>
      <c r="K7" s="373" t="s">
        <v>139</v>
      </c>
      <c r="L7" s="373" t="s">
        <v>139</v>
      </c>
      <c r="M7" s="373" t="s">
        <v>139</v>
      </c>
      <c r="N7" s="373" t="s">
        <v>139</v>
      </c>
      <c r="O7" s="373" t="s">
        <v>139</v>
      </c>
      <c r="P7" s="373" t="s">
        <v>139</v>
      </c>
      <c r="Q7" s="373" t="s">
        <v>139</v>
      </c>
      <c r="R7" s="373" t="s">
        <v>139</v>
      </c>
      <c r="S7" s="373" t="s">
        <v>139</v>
      </c>
      <c r="T7" s="373" t="s">
        <v>139</v>
      </c>
      <c r="U7" s="374" t="s">
        <v>139</v>
      </c>
    </row>
    <row r="8" spans="1:21" ht="25.5" customHeight="1" x14ac:dyDescent="0.15">
      <c r="A8" s="179" t="s">
        <v>455</v>
      </c>
      <c r="B8" s="373" t="s">
        <v>139</v>
      </c>
      <c r="C8" s="373" t="s">
        <v>139</v>
      </c>
      <c r="D8" s="373" t="s">
        <v>139</v>
      </c>
      <c r="E8" s="373" t="s">
        <v>139</v>
      </c>
      <c r="F8" s="373" t="s">
        <v>139</v>
      </c>
      <c r="G8" s="373" t="s">
        <v>139</v>
      </c>
      <c r="H8" s="373" t="s">
        <v>139</v>
      </c>
      <c r="I8" s="373" t="s">
        <v>139</v>
      </c>
      <c r="J8" s="373" t="s">
        <v>139</v>
      </c>
      <c r="K8" s="373" t="s">
        <v>139</v>
      </c>
      <c r="L8" s="373" t="s">
        <v>139</v>
      </c>
      <c r="M8" s="373" t="s">
        <v>139</v>
      </c>
      <c r="N8" s="373" t="s">
        <v>139</v>
      </c>
      <c r="O8" s="373" t="s">
        <v>139</v>
      </c>
      <c r="P8" s="373" t="s">
        <v>139</v>
      </c>
      <c r="Q8" s="373" t="s">
        <v>139</v>
      </c>
      <c r="R8" s="373" t="s">
        <v>139</v>
      </c>
      <c r="S8" s="373" t="s">
        <v>139</v>
      </c>
      <c r="T8" s="373" t="s">
        <v>139</v>
      </c>
      <c r="U8" s="374" t="s">
        <v>139</v>
      </c>
    </row>
    <row r="9" spans="1:21" ht="25.5" customHeight="1" x14ac:dyDescent="0.15">
      <c r="A9" s="179" t="s">
        <v>456</v>
      </c>
      <c r="B9" s="373" t="s">
        <v>139</v>
      </c>
      <c r="C9" s="373" t="s">
        <v>139</v>
      </c>
      <c r="D9" s="373" t="s">
        <v>139</v>
      </c>
      <c r="E9" s="373" t="s">
        <v>139</v>
      </c>
      <c r="F9" s="373" t="s">
        <v>139</v>
      </c>
      <c r="G9" s="373" t="s">
        <v>139</v>
      </c>
      <c r="H9" s="373" t="s">
        <v>139</v>
      </c>
      <c r="I9" s="373" t="s">
        <v>139</v>
      </c>
      <c r="J9" s="373" t="s">
        <v>139</v>
      </c>
      <c r="K9" s="373" t="s">
        <v>139</v>
      </c>
      <c r="L9" s="373" t="s">
        <v>139</v>
      </c>
      <c r="M9" s="373" t="s">
        <v>139</v>
      </c>
      <c r="N9" s="373" t="s">
        <v>139</v>
      </c>
      <c r="O9" s="373" t="s">
        <v>139</v>
      </c>
      <c r="P9" s="373" t="s">
        <v>139</v>
      </c>
      <c r="Q9" s="373" t="s">
        <v>139</v>
      </c>
      <c r="R9" s="373" t="s">
        <v>139</v>
      </c>
      <c r="S9" s="373" t="s">
        <v>139</v>
      </c>
      <c r="T9" s="373" t="s">
        <v>139</v>
      </c>
      <c r="U9" s="374" t="s">
        <v>139</v>
      </c>
    </row>
    <row r="10" spans="1:21" ht="25.5" customHeight="1" x14ac:dyDescent="0.15">
      <c r="A10" s="179" t="s">
        <v>457</v>
      </c>
      <c r="B10" s="373" t="s">
        <v>1033</v>
      </c>
      <c r="C10" s="373" t="s">
        <v>1439</v>
      </c>
      <c r="D10" s="373" t="s">
        <v>662</v>
      </c>
      <c r="E10" s="373" t="s">
        <v>1440</v>
      </c>
      <c r="F10" s="373" t="s">
        <v>511</v>
      </c>
      <c r="G10" s="373" t="s">
        <v>1441</v>
      </c>
      <c r="H10" s="373" t="s">
        <v>139</v>
      </c>
      <c r="I10" s="373" t="s">
        <v>139</v>
      </c>
      <c r="J10" s="373" t="s">
        <v>506</v>
      </c>
      <c r="K10" s="373" t="s">
        <v>1442</v>
      </c>
      <c r="L10" s="373" t="s">
        <v>139</v>
      </c>
      <c r="M10" s="373" t="s">
        <v>139</v>
      </c>
      <c r="N10" s="373" t="s">
        <v>139</v>
      </c>
      <c r="O10" s="373" t="s">
        <v>139</v>
      </c>
      <c r="P10" s="373" t="s">
        <v>139</v>
      </c>
      <c r="Q10" s="373" t="s">
        <v>139</v>
      </c>
      <c r="R10" s="373" t="s">
        <v>507</v>
      </c>
      <c r="S10" s="373" t="s">
        <v>1290</v>
      </c>
      <c r="T10" s="373" t="s">
        <v>139</v>
      </c>
      <c r="U10" s="374" t="s">
        <v>139</v>
      </c>
    </row>
    <row r="11" spans="1:21" ht="25.5" customHeight="1" x14ac:dyDescent="0.15">
      <c r="A11" s="179" t="s">
        <v>458</v>
      </c>
      <c r="B11" s="373" t="s">
        <v>1443</v>
      </c>
      <c r="C11" s="373" t="s">
        <v>1444</v>
      </c>
      <c r="D11" s="373" t="s">
        <v>1443</v>
      </c>
      <c r="E11" s="373" t="s">
        <v>1444</v>
      </c>
      <c r="F11" s="373" t="s">
        <v>1445</v>
      </c>
      <c r="G11" s="373" t="s">
        <v>1446</v>
      </c>
      <c r="H11" s="373" t="s">
        <v>139</v>
      </c>
      <c r="I11" s="373" t="s">
        <v>139</v>
      </c>
      <c r="J11" s="373" t="s">
        <v>662</v>
      </c>
      <c r="K11" s="373" t="s">
        <v>1447</v>
      </c>
      <c r="L11" s="373" t="s">
        <v>139</v>
      </c>
      <c r="M11" s="373" t="s">
        <v>139</v>
      </c>
      <c r="N11" s="373" t="s">
        <v>139</v>
      </c>
      <c r="O11" s="373" t="s">
        <v>139</v>
      </c>
      <c r="P11" s="373" t="s">
        <v>139</v>
      </c>
      <c r="Q11" s="373" t="s">
        <v>139</v>
      </c>
      <c r="R11" s="373" t="s">
        <v>139</v>
      </c>
      <c r="S11" s="373" t="s">
        <v>139</v>
      </c>
      <c r="T11" s="373" t="s">
        <v>139</v>
      </c>
      <c r="U11" s="374" t="s">
        <v>139</v>
      </c>
    </row>
    <row r="12" spans="1:21" ht="25.5" customHeight="1" x14ac:dyDescent="0.15">
      <c r="A12" s="179" t="s">
        <v>459</v>
      </c>
      <c r="B12" s="373" t="s">
        <v>1448</v>
      </c>
      <c r="C12" s="373" t="s">
        <v>1449</v>
      </c>
      <c r="D12" s="373" t="s">
        <v>1448</v>
      </c>
      <c r="E12" s="373" t="s">
        <v>1449</v>
      </c>
      <c r="F12" s="373" t="s">
        <v>1448</v>
      </c>
      <c r="G12" s="373" t="s">
        <v>1449</v>
      </c>
      <c r="H12" s="373" t="s">
        <v>139</v>
      </c>
      <c r="I12" s="373" t="s">
        <v>139</v>
      </c>
      <c r="J12" s="373" t="s">
        <v>139</v>
      </c>
      <c r="K12" s="373" t="s">
        <v>139</v>
      </c>
      <c r="L12" s="373" t="s">
        <v>139</v>
      </c>
      <c r="M12" s="373" t="s">
        <v>139</v>
      </c>
      <c r="N12" s="373" t="s">
        <v>139</v>
      </c>
      <c r="O12" s="373" t="s">
        <v>139</v>
      </c>
      <c r="P12" s="373" t="s">
        <v>139</v>
      </c>
      <c r="Q12" s="373" t="s">
        <v>139</v>
      </c>
      <c r="R12" s="373" t="s">
        <v>139</v>
      </c>
      <c r="S12" s="373" t="s">
        <v>139</v>
      </c>
      <c r="T12" s="373" t="s">
        <v>139</v>
      </c>
      <c r="U12" s="374" t="s">
        <v>139</v>
      </c>
    </row>
    <row r="13" spans="1:21" ht="25.5" customHeight="1" x14ac:dyDescent="0.15">
      <c r="A13" s="179" t="s">
        <v>460</v>
      </c>
      <c r="B13" s="373" t="s">
        <v>964</v>
      </c>
      <c r="C13" s="373" t="s">
        <v>1450</v>
      </c>
      <c r="D13" s="373" t="s">
        <v>964</v>
      </c>
      <c r="E13" s="373" t="s">
        <v>1450</v>
      </c>
      <c r="F13" s="373" t="s">
        <v>964</v>
      </c>
      <c r="G13" s="373" t="s">
        <v>1450</v>
      </c>
      <c r="H13" s="373" t="s">
        <v>139</v>
      </c>
      <c r="I13" s="373" t="s">
        <v>139</v>
      </c>
      <c r="J13" s="373" t="s">
        <v>139</v>
      </c>
      <c r="K13" s="373" t="s">
        <v>139</v>
      </c>
      <c r="L13" s="373" t="s">
        <v>139</v>
      </c>
      <c r="M13" s="373" t="s">
        <v>139</v>
      </c>
      <c r="N13" s="373" t="s">
        <v>139</v>
      </c>
      <c r="O13" s="373" t="s">
        <v>139</v>
      </c>
      <c r="P13" s="373" t="s">
        <v>139</v>
      </c>
      <c r="Q13" s="373" t="s">
        <v>139</v>
      </c>
      <c r="R13" s="373" t="s">
        <v>139</v>
      </c>
      <c r="S13" s="373" t="s">
        <v>139</v>
      </c>
      <c r="T13" s="373" t="s">
        <v>139</v>
      </c>
      <c r="U13" s="374" t="s">
        <v>139</v>
      </c>
    </row>
    <row r="14" spans="1:21" ht="25.5" customHeight="1" x14ac:dyDescent="0.15">
      <c r="A14" s="179" t="s">
        <v>461</v>
      </c>
      <c r="B14" s="373" t="s">
        <v>823</v>
      </c>
      <c r="C14" s="373" t="s">
        <v>1451</v>
      </c>
      <c r="D14" s="373" t="s">
        <v>823</v>
      </c>
      <c r="E14" s="373" t="s">
        <v>1451</v>
      </c>
      <c r="F14" s="373" t="s">
        <v>923</v>
      </c>
      <c r="G14" s="373" t="s">
        <v>1452</v>
      </c>
      <c r="H14" s="373" t="s">
        <v>139</v>
      </c>
      <c r="I14" s="373" t="s">
        <v>139</v>
      </c>
      <c r="J14" s="373" t="s">
        <v>508</v>
      </c>
      <c r="K14" s="373" t="s">
        <v>1453</v>
      </c>
      <c r="L14" s="373" t="s">
        <v>139</v>
      </c>
      <c r="M14" s="373" t="s">
        <v>139</v>
      </c>
      <c r="N14" s="373" t="s">
        <v>139</v>
      </c>
      <c r="O14" s="373" t="s">
        <v>139</v>
      </c>
      <c r="P14" s="373" t="s">
        <v>139</v>
      </c>
      <c r="Q14" s="373" t="s">
        <v>139</v>
      </c>
      <c r="R14" s="373" t="s">
        <v>139</v>
      </c>
      <c r="S14" s="373" t="s">
        <v>139</v>
      </c>
      <c r="T14" s="373" t="s">
        <v>139</v>
      </c>
      <c r="U14" s="374" t="s">
        <v>139</v>
      </c>
    </row>
    <row r="15" spans="1:21" ht="25.5" customHeight="1" x14ac:dyDescent="0.15">
      <c r="A15" s="179" t="s">
        <v>462</v>
      </c>
      <c r="B15" s="373" t="s">
        <v>1454</v>
      </c>
      <c r="C15" s="373" t="s">
        <v>1455</v>
      </c>
      <c r="D15" s="373" t="s">
        <v>1454</v>
      </c>
      <c r="E15" s="373" t="s">
        <v>1455</v>
      </c>
      <c r="F15" s="373" t="s">
        <v>1454</v>
      </c>
      <c r="G15" s="373" t="s">
        <v>1455</v>
      </c>
      <c r="H15" s="373" t="s">
        <v>139</v>
      </c>
      <c r="I15" s="373" t="s">
        <v>139</v>
      </c>
      <c r="J15" s="373" t="s">
        <v>139</v>
      </c>
      <c r="K15" s="373" t="s">
        <v>139</v>
      </c>
      <c r="L15" s="373" t="s">
        <v>139</v>
      </c>
      <c r="M15" s="373" t="s">
        <v>139</v>
      </c>
      <c r="N15" s="373" t="s">
        <v>139</v>
      </c>
      <c r="O15" s="373" t="s">
        <v>139</v>
      </c>
      <c r="P15" s="373" t="s">
        <v>139</v>
      </c>
      <c r="Q15" s="373" t="s">
        <v>139</v>
      </c>
      <c r="R15" s="373" t="s">
        <v>139</v>
      </c>
      <c r="S15" s="373" t="s">
        <v>139</v>
      </c>
      <c r="T15" s="373" t="s">
        <v>139</v>
      </c>
      <c r="U15" s="374" t="s">
        <v>139</v>
      </c>
    </row>
    <row r="16" spans="1:21" ht="25.5" customHeight="1" x14ac:dyDescent="0.15">
      <c r="A16" s="179" t="s">
        <v>463</v>
      </c>
      <c r="B16" s="373" t="s">
        <v>506</v>
      </c>
      <c r="C16" s="373" t="s">
        <v>1456</v>
      </c>
      <c r="D16" s="373" t="s">
        <v>506</v>
      </c>
      <c r="E16" s="373" t="s">
        <v>1456</v>
      </c>
      <c r="F16" s="373" t="s">
        <v>506</v>
      </c>
      <c r="G16" s="373" t="s">
        <v>1456</v>
      </c>
      <c r="H16" s="373" t="s">
        <v>139</v>
      </c>
      <c r="I16" s="373" t="s">
        <v>139</v>
      </c>
      <c r="J16" s="373" t="s">
        <v>139</v>
      </c>
      <c r="K16" s="373" t="s">
        <v>139</v>
      </c>
      <c r="L16" s="373" t="s">
        <v>139</v>
      </c>
      <c r="M16" s="373" t="s">
        <v>139</v>
      </c>
      <c r="N16" s="373" t="s">
        <v>139</v>
      </c>
      <c r="O16" s="373" t="s">
        <v>139</v>
      </c>
      <c r="P16" s="373" t="s">
        <v>139</v>
      </c>
      <c r="Q16" s="373" t="s">
        <v>139</v>
      </c>
      <c r="R16" s="373" t="s">
        <v>139</v>
      </c>
      <c r="S16" s="373" t="s">
        <v>139</v>
      </c>
      <c r="T16" s="373" t="s">
        <v>139</v>
      </c>
      <c r="U16" s="374" t="s">
        <v>139</v>
      </c>
    </row>
    <row r="17" spans="1:69" ht="25.5" customHeight="1" x14ac:dyDescent="0.15">
      <c r="A17" s="179" t="s">
        <v>290</v>
      </c>
      <c r="B17" s="373" t="s">
        <v>823</v>
      </c>
      <c r="C17" s="373" t="s">
        <v>1457</v>
      </c>
      <c r="D17" s="373" t="s">
        <v>923</v>
      </c>
      <c r="E17" s="373" t="s">
        <v>1458</v>
      </c>
      <c r="F17" s="373" t="s">
        <v>923</v>
      </c>
      <c r="G17" s="373" t="s">
        <v>1458</v>
      </c>
      <c r="H17" s="373" t="s">
        <v>139</v>
      </c>
      <c r="I17" s="373" t="s">
        <v>139</v>
      </c>
      <c r="J17" s="373" t="s">
        <v>139</v>
      </c>
      <c r="K17" s="373" t="s">
        <v>139</v>
      </c>
      <c r="L17" s="373" t="s">
        <v>139</v>
      </c>
      <c r="M17" s="373" t="s">
        <v>139</v>
      </c>
      <c r="N17" s="373" t="s">
        <v>508</v>
      </c>
      <c r="O17" s="373" t="s">
        <v>1040</v>
      </c>
      <c r="P17" s="373" t="s">
        <v>139</v>
      </c>
      <c r="Q17" s="373" t="s">
        <v>139</v>
      </c>
      <c r="R17" s="373" t="s">
        <v>139</v>
      </c>
      <c r="S17" s="373" t="s">
        <v>139</v>
      </c>
      <c r="T17" s="373" t="s">
        <v>139</v>
      </c>
      <c r="U17" s="374" t="s">
        <v>139</v>
      </c>
    </row>
    <row r="18" spans="1:69" ht="25.5" customHeight="1" x14ac:dyDescent="0.15">
      <c r="A18" s="182" t="s">
        <v>291</v>
      </c>
      <c r="B18" s="371" t="s">
        <v>1158</v>
      </c>
      <c r="C18" s="371" t="s">
        <v>1159</v>
      </c>
      <c r="D18" s="371" t="s">
        <v>1459</v>
      </c>
      <c r="E18" s="371" t="s">
        <v>1460</v>
      </c>
      <c r="F18" s="371" t="s">
        <v>1376</v>
      </c>
      <c r="G18" s="371" t="s">
        <v>1377</v>
      </c>
      <c r="H18" s="371" t="s">
        <v>1034</v>
      </c>
      <c r="I18" s="371" t="s">
        <v>1426</v>
      </c>
      <c r="J18" s="371" t="s">
        <v>1461</v>
      </c>
      <c r="K18" s="371" t="s">
        <v>1462</v>
      </c>
      <c r="L18" s="371" t="s">
        <v>1429</v>
      </c>
      <c r="M18" s="371" t="s">
        <v>1430</v>
      </c>
      <c r="N18" s="371" t="s">
        <v>1463</v>
      </c>
      <c r="O18" s="371" t="s">
        <v>1464</v>
      </c>
      <c r="P18" s="371" t="s">
        <v>509</v>
      </c>
      <c r="Q18" s="371" t="s">
        <v>1432</v>
      </c>
      <c r="R18" s="371" t="s">
        <v>501</v>
      </c>
      <c r="S18" s="371" t="s">
        <v>1465</v>
      </c>
      <c r="T18" s="371" t="s">
        <v>1434</v>
      </c>
      <c r="U18" s="372" t="s">
        <v>1435</v>
      </c>
    </row>
    <row r="19" spans="1:69" ht="25.5" customHeight="1" x14ac:dyDescent="0.15">
      <c r="A19" s="179" t="s">
        <v>454</v>
      </c>
      <c r="B19" s="373" t="s">
        <v>1041</v>
      </c>
      <c r="C19" s="373" t="s">
        <v>1466</v>
      </c>
      <c r="D19" s="373" t="s">
        <v>662</v>
      </c>
      <c r="E19" s="373" t="s">
        <v>1467</v>
      </c>
      <c r="F19" s="373" t="s">
        <v>139</v>
      </c>
      <c r="G19" s="373" t="s">
        <v>139</v>
      </c>
      <c r="H19" s="373" t="s">
        <v>662</v>
      </c>
      <c r="I19" s="373" t="s">
        <v>1467</v>
      </c>
      <c r="J19" s="373" t="s">
        <v>139</v>
      </c>
      <c r="K19" s="373" t="s">
        <v>139</v>
      </c>
      <c r="L19" s="373" t="s">
        <v>139</v>
      </c>
      <c r="M19" s="373" t="s">
        <v>139</v>
      </c>
      <c r="N19" s="373" t="s">
        <v>139</v>
      </c>
      <c r="O19" s="373" t="s">
        <v>139</v>
      </c>
      <c r="P19" s="373" t="s">
        <v>139</v>
      </c>
      <c r="Q19" s="373" t="s">
        <v>139</v>
      </c>
      <c r="R19" s="373" t="s">
        <v>139</v>
      </c>
      <c r="S19" s="373" t="s">
        <v>139</v>
      </c>
      <c r="T19" s="373" t="s">
        <v>1468</v>
      </c>
      <c r="U19" s="374" t="s">
        <v>1469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455</v>
      </c>
      <c r="B20" s="373" t="s">
        <v>1409</v>
      </c>
      <c r="C20" s="373" t="s">
        <v>1470</v>
      </c>
      <c r="D20" s="373" t="s">
        <v>1042</v>
      </c>
      <c r="E20" s="373" t="s">
        <v>1471</v>
      </c>
      <c r="F20" s="373" t="s">
        <v>1454</v>
      </c>
      <c r="G20" s="373" t="s">
        <v>1472</v>
      </c>
      <c r="H20" s="373" t="s">
        <v>1044</v>
      </c>
      <c r="I20" s="373" t="s">
        <v>1473</v>
      </c>
      <c r="J20" s="373" t="s">
        <v>1474</v>
      </c>
      <c r="K20" s="373" t="s">
        <v>1475</v>
      </c>
      <c r="L20" s="373" t="s">
        <v>1476</v>
      </c>
      <c r="M20" s="373" t="s">
        <v>1477</v>
      </c>
      <c r="N20" s="373" t="s">
        <v>1091</v>
      </c>
      <c r="O20" s="373" t="s">
        <v>1478</v>
      </c>
      <c r="P20" s="373" t="s">
        <v>139</v>
      </c>
      <c r="Q20" s="373" t="s">
        <v>139</v>
      </c>
      <c r="R20" s="373" t="s">
        <v>511</v>
      </c>
      <c r="S20" s="373" t="s">
        <v>1479</v>
      </c>
      <c r="T20" s="373" t="s">
        <v>1038</v>
      </c>
      <c r="U20" s="374" t="s">
        <v>1480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456</v>
      </c>
      <c r="B21" s="373" t="s">
        <v>1044</v>
      </c>
      <c r="C21" s="373" t="s">
        <v>1481</v>
      </c>
      <c r="D21" s="373" t="s">
        <v>1482</v>
      </c>
      <c r="E21" s="373" t="s">
        <v>1483</v>
      </c>
      <c r="F21" s="373" t="s">
        <v>139</v>
      </c>
      <c r="G21" s="373" t="s">
        <v>139</v>
      </c>
      <c r="H21" s="373" t="s">
        <v>507</v>
      </c>
      <c r="I21" s="373" t="s">
        <v>1484</v>
      </c>
      <c r="J21" s="373" t="s">
        <v>1360</v>
      </c>
      <c r="K21" s="373" t="s">
        <v>1485</v>
      </c>
      <c r="L21" s="373" t="s">
        <v>139</v>
      </c>
      <c r="M21" s="373" t="s">
        <v>139</v>
      </c>
      <c r="N21" s="373" t="s">
        <v>139</v>
      </c>
      <c r="O21" s="373" t="s">
        <v>139</v>
      </c>
      <c r="P21" s="373" t="s">
        <v>139</v>
      </c>
      <c r="Q21" s="373" t="s">
        <v>139</v>
      </c>
      <c r="R21" s="373" t="s">
        <v>139</v>
      </c>
      <c r="S21" s="373" t="s">
        <v>139</v>
      </c>
      <c r="T21" s="373" t="s">
        <v>963</v>
      </c>
      <c r="U21" s="374" t="s">
        <v>1486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457</v>
      </c>
      <c r="B22" s="373" t="s">
        <v>1036</v>
      </c>
      <c r="C22" s="373" t="s">
        <v>1487</v>
      </c>
      <c r="D22" s="373" t="s">
        <v>1488</v>
      </c>
      <c r="E22" s="373" t="s">
        <v>1489</v>
      </c>
      <c r="F22" s="373" t="s">
        <v>663</v>
      </c>
      <c r="G22" s="373" t="s">
        <v>1490</v>
      </c>
      <c r="H22" s="373" t="s">
        <v>1491</v>
      </c>
      <c r="I22" s="373" t="s">
        <v>1492</v>
      </c>
      <c r="J22" s="373" t="s">
        <v>925</v>
      </c>
      <c r="K22" s="373" t="s">
        <v>1493</v>
      </c>
      <c r="L22" s="373" t="s">
        <v>139</v>
      </c>
      <c r="M22" s="373" t="s">
        <v>139</v>
      </c>
      <c r="N22" s="373" t="s">
        <v>507</v>
      </c>
      <c r="O22" s="373" t="s">
        <v>510</v>
      </c>
      <c r="P22" s="373" t="s">
        <v>139</v>
      </c>
      <c r="Q22" s="373" t="s">
        <v>139</v>
      </c>
      <c r="R22" s="373" t="s">
        <v>511</v>
      </c>
      <c r="S22" s="373" t="s">
        <v>1494</v>
      </c>
      <c r="T22" s="373" t="s">
        <v>1495</v>
      </c>
      <c r="U22" s="374" t="s">
        <v>1496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458</v>
      </c>
      <c r="B23" s="373" t="s">
        <v>1497</v>
      </c>
      <c r="C23" s="373" t="s">
        <v>1498</v>
      </c>
      <c r="D23" s="373" t="s">
        <v>1045</v>
      </c>
      <c r="E23" s="373" t="s">
        <v>1499</v>
      </c>
      <c r="F23" s="373" t="s">
        <v>621</v>
      </c>
      <c r="G23" s="373" t="s">
        <v>1500</v>
      </c>
      <c r="H23" s="373" t="s">
        <v>139</v>
      </c>
      <c r="I23" s="373" t="s">
        <v>139</v>
      </c>
      <c r="J23" s="373" t="s">
        <v>1501</v>
      </c>
      <c r="K23" s="373" t="s">
        <v>1502</v>
      </c>
      <c r="L23" s="373" t="s">
        <v>1503</v>
      </c>
      <c r="M23" s="373" t="s">
        <v>1504</v>
      </c>
      <c r="N23" s="373" t="s">
        <v>1503</v>
      </c>
      <c r="O23" s="373" t="s">
        <v>1505</v>
      </c>
      <c r="P23" s="373" t="s">
        <v>139</v>
      </c>
      <c r="Q23" s="373" t="s">
        <v>139</v>
      </c>
      <c r="R23" s="373" t="s">
        <v>139</v>
      </c>
      <c r="S23" s="373" t="s">
        <v>139</v>
      </c>
      <c r="T23" s="373" t="s">
        <v>508</v>
      </c>
      <c r="U23" s="374" t="s">
        <v>1506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459</v>
      </c>
      <c r="B24" s="373" t="s">
        <v>1507</v>
      </c>
      <c r="C24" s="373" t="s">
        <v>1508</v>
      </c>
      <c r="D24" s="373" t="s">
        <v>869</v>
      </c>
      <c r="E24" s="373" t="s">
        <v>1509</v>
      </c>
      <c r="F24" s="373" t="s">
        <v>967</v>
      </c>
      <c r="G24" s="373" t="s">
        <v>1510</v>
      </c>
      <c r="H24" s="373" t="s">
        <v>139</v>
      </c>
      <c r="I24" s="373" t="s">
        <v>139</v>
      </c>
      <c r="J24" s="373" t="s">
        <v>506</v>
      </c>
      <c r="K24" s="373" t="s">
        <v>1511</v>
      </c>
      <c r="L24" s="373" t="s">
        <v>662</v>
      </c>
      <c r="M24" s="373" t="s">
        <v>1049</v>
      </c>
      <c r="N24" s="373" t="s">
        <v>139</v>
      </c>
      <c r="O24" s="373" t="s">
        <v>139</v>
      </c>
      <c r="P24" s="373" t="s">
        <v>509</v>
      </c>
      <c r="Q24" s="373" t="s">
        <v>1432</v>
      </c>
      <c r="R24" s="373" t="s">
        <v>139</v>
      </c>
      <c r="S24" s="373" t="s">
        <v>139</v>
      </c>
      <c r="T24" s="373" t="s">
        <v>508</v>
      </c>
      <c r="U24" s="374" t="s">
        <v>1512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460</v>
      </c>
      <c r="B25" s="373" t="s">
        <v>139</v>
      </c>
      <c r="C25" s="373" t="s">
        <v>139</v>
      </c>
      <c r="D25" s="373" t="s">
        <v>139</v>
      </c>
      <c r="E25" s="373" t="s">
        <v>139</v>
      </c>
      <c r="F25" s="373" t="s">
        <v>139</v>
      </c>
      <c r="G25" s="373" t="s">
        <v>139</v>
      </c>
      <c r="H25" s="373" t="s">
        <v>139</v>
      </c>
      <c r="I25" s="373" t="s">
        <v>139</v>
      </c>
      <c r="J25" s="373" t="s">
        <v>139</v>
      </c>
      <c r="K25" s="373" t="s">
        <v>139</v>
      </c>
      <c r="L25" s="373" t="s">
        <v>139</v>
      </c>
      <c r="M25" s="373" t="s">
        <v>139</v>
      </c>
      <c r="N25" s="373" t="s">
        <v>139</v>
      </c>
      <c r="O25" s="373" t="s">
        <v>139</v>
      </c>
      <c r="P25" s="373" t="s">
        <v>139</v>
      </c>
      <c r="Q25" s="373" t="s">
        <v>139</v>
      </c>
      <c r="R25" s="373" t="s">
        <v>139</v>
      </c>
      <c r="S25" s="373" t="s">
        <v>139</v>
      </c>
      <c r="T25" s="373" t="s">
        <v>139</v>
      </c>
      <c r="U25" s="374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75" t="s">
        <v>139</v>
      </c>
      <c r="C26" s="375" t="s">
        <v>139</v>
      </c>
      <c r="D26" s="375" t="s">
        <v>139</v>
      </c>
      <c r="E26" s="375" t="s">
        <v>139</v>
      </c>
      <c r="F26" s="375" t="s">
        <v>139</v>
      </c>
      <c r="G26" s="375" t="s">
        <v>139</v>
      </c>
      <c r="H26" s="375" t="s">
        <v>139</v>
      </c>
      <c r="I26" s="375" t="s">
        <v>139</v>
      </c>
      <c r="J26" s="375" t="s">
        <v>139</v>
      </c>
      <c r="K26" s="375" t="s">
        <v>139</v>
      </c>
      <c r="L26" s="375" t="s">
        <v>139</v>
      </c>
      <c r="M26" s="375" t="s">
        <v>139</v>
      </c>
      <c r="N26" s="375" t="s">
        <v>139</v>
      </c>
      <c r="O26" s="375" t="s">
        <v>139</v>
      </c>
      <c r="P26" s="375" t="s">
        <v>139</v>
      </c>
      <c r="Q26" s="375" t="s">
        <v>139</v>
      </c>
      <c r="R26" s="375" t="s">
        <v>139</v>
      </c>
      <c r="S26" s="375" t="s">
        <v>139</v>
      </c>
      <c r="T26" s="375" t="s">
        <v>139</v>
      </c>
      <c r="U26" s="376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476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83">
        <v>1744</v>
      </c>
      <c r="C5" s="383">
        <v>12982446</v>
      </c>
      <c r="D5" s="383">
        <v>14306</v>
      </c>
      <c r="E5" s="383">
        <v>103038231</v>
      </c>
      <c r="F5" s="383">
        <v>409</v>
      </c>
      <c r="G5" s="383">
        <v>9281675</v>
      </c>
      <c r="H5" s="383">
        <v>3280</v>
      </c>
      <c r="I5" s="383">
        <v>72002729</v>
      </c>
      <c r="J5" s="383">
        <v>1335</v>
      </c>
      <c r="K5" s="383">
        <v>3700771</v>
      </c>
      <c r="L5" s="383">
        <v>11026</v>
      </c>
      <c r="M5" s="384">
        <v>31035502</v>
      </c>
    </row>
    <row r="6" spans="1:13" s="39" customFormat="1" ht="24.9" customHeight="1" x14ac:dyDescent="0.2">
      <c r="A6" s="186" t="s">
        <v>169</v>
      </c>
      <c r="B6" s="378">
        <v>913</v>
      </c>
      <c r="C6" s="378">
        <v>4992208</v>
      </c>
      <c r="D6" s="378">
        <v>7444</v>
      </c>
      <c r="E6" s="378">
        <v>42000305</v>
      </c>
      <c r="F6" s="378">
        <v>143</v>
      </c>
      <c r="G6" s="378">
        <v>2101573</v>
      </c>
      <c r="H6" s="378">
        <v>1151</v>
      </c>
      <c r="I6" s="378">
        <v>17257760</v>
      </c>
      <c r="J6" s="378">
        <v>770</v>
      </c>
      <c r="K6" s="378">
        <v>2890635</v>
      </c>
      <c r="L6" s="378">
        <v>6293</v>
      </c>
      <c r="M6" s="381">
        <v>24742545</v>
      </c>
    </row>
    <row r="7" spans="1:13" s="39" customFormat="1" ht="24.9" customHeight="1" x14ac:dyDescent="0.2">
      <c r="A7" s="207" t="s">
        <v>170</v>
      </c>
      <c r="B7" s="379">
        <v>4</v>
      </c>
      <c r="C7" s="379">
        <v>1996</v>
      </c>
      <c r="D7" s="379">
        <v>29</v>
      </c>
      <c r="E7" s="379">
        <v>15220</v>
      </c>
      <c r="F7" s="379" t="s">
        <v>139</v>
      </c>
      <c r="G7" s="379" t="s">
        <v>139</v>
      </c>
      <c r="H7" s="379" t="s">
        <v>139</v>
      </c>
      <c r="I7" s="379" t="s">
        <v>139</v>
      </c>
      <c r="J7" s="379">
        <v>4</v>
      </c>
      <c r="K7" s="379">
        <v>1996</v>
      </c>
      <c r="L7" s="379">
        <v>29</v>
      </c>
      <c r="M7" s="382">
        <v>15220</v>
      </c>
    </row>
    <row r="8" spans="1:13" s="39" customFormat="1" ht="24.9" customHeight="1" x14ac:dyDescent="0.2">
      <c r="A8" s="208" t="s">
        <v>171</v>
      </c>
      <c r="B8" s="378">
        <v>23</v>
      </c>
      <c r="C8" s="378">
        <v>67797</v>
      </c>
      <c r="D8" s="378">
        <v>215</v>
      </c>
      <c r="E8" s="378">
        <v>575791</v>
      </c>
      <c r="F8" s="378" t="s">
        <v>139</v>
      </c>
      <c r="G8" s="378" t="s">
        <v>139</v>
      </c>
      <c r="H8" s="378" t="s">
        <v>139</v>
      </c>
      <c r="I8" s="378" t="s">
        <v>139</v>
      </c>
      <c r="J8" s="378">
        <v>23</v>
      </c>
      <c r="K8" s="378">
        <v>67797</v>
      </c>
      <c r="L8" s="378">
        <v>215</v>
      </c>
      <c r="M8" s="381">
        <v>575791</v>
      </c>
    </row>
    <row r="9" spans="1:13" s="39" customFormat="1" ht="24.9" customHeight="1" x14ac:dyDescent="0.2">
      <c r="A9" s="208" t="s">
        <v>172</v>
      </c>
      <c r="B9" s="378">
        <v>26</v>
      </c>
      <c r="C9" s="378">
        <v>12125</v>
      </c>
      <c r="D9" s="378">
        <v>194</v>
      </c>
      <c r="E9" s="378">
        <v>89259</v>
      </c>
      <c r="F9" s="378" t="s">
        <v>139</v>
      </c>
      <c r="G9" s="378" t="s">
        <v>139</v>
      </c>
      <c r="H9" s="378" t="s">
        <v>139</v>
      </c>
      <c r="I9" s="378" t="s">
        <v>139</v>
      </c>
      <c r="J9" s="378">
        <v>26</v>
      </c>
      <c r="K9" s="378">
        <v>12125</v>
      </c>
      <c r="L9" s="378">
        <v>194</v>
      </c>
      <c r="M9" s="381">
        <v>89259</v>
      </c>
    </row>
    <row r="10" spans="1:13" s="39" customFormat="1" ht="24.9" customHeight="1" x14ac:dyDescent="0.2">
      <c r="A10" s="208" t="s">
        <v>173</v>
      </c>
      <c r="B10" s="378">
        <v>10</v>
      </c>
      <c r="C10" s="378">
        <v>6038</v>
      </c>
      <c r="D10" s="378">
        <v>60</v>
      </c>
      <c r="E10" s="378">
        <v>43954</v>
      </c>
      <c r="F10" s="378" t="s">
        <v>139</v>
      </c>
      <c r="G10" s="378" t="s">
        <v>139</v>
      </c>
      <c r="H10" s="378" t="s">
        <v>139</v>
      </c>
      <c r="I10" s="378" t="s">
        <v>139</v>
      </c>
      <c r="J10" s="378">
        <v>10</v>
      </c>
      <c r="K10" s="378">
        <v>6038</v>
      </c>
      <c r="L10" s="378">
        <v>60</v>
      </c>
      <c r="M10" s="381">
        <v>43954</v>
      </c>
    </row>
    <row r="11" spans="1:13" s="39" customFormat="1" ht="24.9" customHeight="1" x14ac:dyDescent="0.2">
      <c r="A11" s="208" t="s">
        <v>174</v>
      </c>
      <c r="B11" s="378">
        <v>177</v>
      </c>
      <c r="C11" s="378">
        <v>441337</v>
      </c>
      <c r="D11" s="378">
        <v>1152</v>
      </c>
      <c r="E11" s="378">
        <v>3019901</v>
      </c>
      <c r="F11" s="378" t="s">
        <v>139</v>
      </c>
      <c r="G11" s="378" t="s">
        <v>139</v>
      </c>
      <c r="H11" s="378" t="s">
        <v>139</v>
      </c>
      <c r="I11" s="378" t="s">
        <v>139</v>
      </c>
      <c r="J11" s="378">
        <v>177</v>
      </c>
      <c r="K11" s="378">
        <v>441337</v>
      </c>
      <c r="L11" s="378">
        <v>1152</v>
      </c>
      <c r="M11" s="381">
        <v>3019901</v>
      </c>
    </row>
    <row r="12" spans="1:13" s="39" customFormat="1" ht="24.9" customHeight="1" x14ac:dyDescent="0.2">
      <c r="A12" s="208" t="s">
        <v>175</v>
      </c>
      <c r="B12" s="378">
        <v>137</v>
      </c>
      <c r="C12" s="378">
        <v>1590640</v>
      </c>
      <c r="D12" s="378">
        <v>1118</v>
      </c>
      <c r="E12" s="378">
        <v>12883860</v>
      </c>
      <c r="F12" s="378">
        <v>71</v>
      </c>
      <c r="G12" s="378">
        <v>714754</v>
      </c>
      <c r="H12" s="378">
        <v>563</v>
      </c>
      <c r="I12" s="378">
        <v>5654048</v>
      </c>
      <c r="J12" s="378">
        <v>66</v>
      </c>
      <c r="K12" s="378">
        <v>875886</v>
      </c>
      <c r="L12" s="378">
        <v>555</v>
      </c>
      <c r="M12" s="381">
        <v>7229812</v>
      </c>
    </row>
    <row r="13" spans="1:13" s="39" customFormat="1" ht="24.9" customHeight="1" x14ac:dyDescent="0.2">
      <c r="A13" s="208" t="s">
        <v>486</v>
      </c>
      <c r="B13" s="378">
        <v>75</v>
      </c>
      <c r="C13" s="378">
        <v>719226</v>
      </c>
      <c r="D13" s="378">
        <v>575</v>
      </c>
      <c r="E13" s="378">
        <v>5553224</v>
      </c>
      <c r="F13" s="378">
        <v>71</v>
      </c>
      <c r="G13" s="378">
        <v>714754</v>
      </c>
      <c r="H13" s="378">
        <v>554</v>
      </c>
      <c r="I13" s="378">
        <v>5530910</v>
      </c>
      <c r="J13" s="378">
        <v>4</v>
      </c>
      <c r="K13" s="378">
        <v>4472</v>
      </c>
      <c r="L13" s="378">
        <v>21</v>
      </c>
      <c r="M13" s="381">
        <v>22314</v>
      </c>
    </row>
    <row r="14" spans="1:13" s="39" customFormat="1" ht="24.9" customHeight="1" x14ac:dyDescent="0.2">
      <c r="A14" s="208" t="s">
        <v>664</v>
      </c>
      <c r="B14" s="378" t="s">
        <v>139</v>
      </c>
      <c r="C14" s="378" t="s">
        <v>139</v>
      </c>
      <c r="D14" s="378">
        <v>9</v>
      </c>
      <c r="E14" s="378">
        <v>123138</v>
      </c>
      <c r="F14" s="378" t="s">
        <v>139</v>
      </c>
      <c r="G14" s="378" t="s">
        <v>139</v>
      </c>
      <c r="H14" s="378">
        <v>9</v>
      </c>
      <c r="I14" s="378">
        <v>123138</v>
      </c>
      <c r="J14" s="378" t="s">
        <v>139</v>
      </c>
      <c r="K14" s="378" t="s">
        <v>139</v>
      </c>
      <c r="L14" s="378" t="s">
        <v>139</v>
      </c>
      <c r="M14" s="381" t="s">
        <v>139</v>
      </c>
    </row>
    <row r="15" spans="1:13" s="39" customFormat="1" ht="24.9" customHeight="1" x14ac:dyDescent="0.2">
      <c r="A15" s="208" t="s">
        <v>487</v>
      </c>
      <c r="B15" s="378">
        <v>62</v>
      </c>
      <c r="C15" s="378">
        <v>871414</v>
      </c>
      <c r="D15" s="378">
        <v>534</v>
      </c>
      <c r="E15" s="378">
        <v>7207498</v>
      </c>
      <c r="F15" s="378" t="s">
        <v>139</v>
      </c>
      <c r="G15" s="378" t="s">
        <v>139</v>
      </c>
      <c r="H15" s="378" t="s">
        <v>139</v>
      </c>
      <c r="I15" s="378" t="s">
        <v>139</v>
      </c>
      <c r="J15" s="378">
        <v>62</v>
      </c>
      <c r="K15" s="378">
        <v>871414</v>
      </c>
      <c r="L15" s="378">
        <v>534</v>
      </c>
      <c r="M15" s="381">
        <v>7207498</v>
      </c>
    </row>
    <row r="16" spans="1:13" s="39" customFormat="1" ht="24.9" customHeight="1" x14ac:dyDescent="0.2">
      <c r="A16" s="208" t="s">
        <v>47</v>
      </c>
      <c r="B16" s="378">
        <v>4</v>
      </c>
      <c r="C16" s="378">
        <v>6239</v>
      </c>
      <c r="D16" s="378">
        <v>40</v>
      </c>
      <c r="E16" s="378">
        <v>69375</v>
      </c>
      <c r="F16" s="378">
        <v>2</v>
      </c>
      <c r="G16" s="378">
        <v>3070</v>
      </c>
      <c r="H16" s="378">
        <v>4</v>
      </c>
      <c r="I16" s="378">
        <v>13477</v>
      </c>
      <c r="J16" s="378">
        <v>2</v>
      </c>
      <c r="K16" s="378">
        <v>3169</v>
      </c>
      <c r="L16" s="378">
        <v>36</v>
      </c>
      <c r="M16" s="381">
        <v>55898</v>
      </c>
    </row>
    <row r="17" spans="1:13" s="39" customFormat="1" ht="24.9" customHeight="1" x14ac:dyDescent="0.2">
      <c r="A17" s="208" t="s">
        <v>176</v>
      </c>
      <c r="B17" s="378">
        <v>4</v>
      </c>
      <c r="C17" s="378">
        <v>820</v>
      </c>
      <c r="D17" s="378">
        <v>25</v>
      </c>
      <c r="E17" s="378">
        <v>7717</v>
      </c>
      <c r="F17" s="378" t="s">
        <v>139</v>
      </c>
      <c r="G17" s="378" t="s">
        <v>139</v>
      </c>
      <c r="H17" s="378" t="s">
        <v>139</v>
      </c>
      <c r="I17" s="378" t="s">
        <v>139</v>
      </c>
      <c r="J17" s="378">
        <v>4</v>
      </c>
      <c r="K17" s="378">
        <v>820</v>
      </c>
      <c r="L17" s="378">
        <v>25</v>
      </c>
      <c r="M17" s="381">
        <v>7717</v>
      </c>
    </row>
    <row r="18" spans="1:13" s="39" customFormat="1" ht="24.9" customHeight="1" x14ac:dyDescent="0.2">
      <c r="A18" s="208" t="s">
        <v>665</v>
      </c>
      <c r="B18" s="378" t="s">
        <v>139</v>
      </c>
      <c r="C18" s="378" t="s">
        <v>139</v>
      </c>
      <c r="D18" s="378">
        <v>10</v>
      </c>
      <c r="E18" s="378">
        <v>16755</v>
      </c>
      <c r="F18" s="378" t="s">
        <v>139</v>
      </c>
      <c r="G18" s="378" t="s">
        <v>139</v>
      </c>
      <c r="H18" s="378" t="s">
        <v>139</v>
      </c>
      <c r="I18" s="378" t="s">
        <v>139</v>
      </c>
      <c r="J18" s="378" t="s">
        <v>139</v>
      </c>
      <c r="K18" s="378" t="s">
        <v>139</v>
      </c>
      <c r="L18" s="378">
        <v>10</v>
      </c>
      <c r="M18" s="381">
        <v>16755</v>
      </c>
    </row>
    <row r="19" spans="1:13" s="39" customFormat="1" ht="24.9" customHeight="1" x14ac:dyDescent="0.2">
      <c r="A19" s="208" t="s">
        <v>177</v>
      </c>
      <c r="B19" s="378">
        <v>57</v>
      </c>
      <c r="C19" s="378">
        <v>662360</v>
      </c>
      <c r="D19" s="378">
        <v>510</v>
      </c>
      <c r="E19" s="378">
        <v>5995378</v>
      </c>
      <c r="F19" s="378" t="s">
        <v>139</v>
      </c>
      <c r="G19" s="378" t="s">
        <v>139</v>
      </c>
      <c r="H19" s="378" t="s">
        <v>139</v>
      </c>
      <c r="I19" s="378" t="s">
        <v>139</v>
      </c>
      <c r="J19" s="378">
        <v>57</v>
      </c>
      <c r="K19" s="378">
        <v>662360</v>
      </c>
      <c r="L19" s="378">
        <v>510</v>
      </c>
      <c r="M19" s="381">
        <v>5995378</v>
      </c>
    </row>
    <row r="20" spans="1:13" s="39" customFormat="1" ht="24.9" customHeight="1" x14ac:dyDescent="0.2">
      <c r="A20" s="208" t="s">
        <v>178</v>
      </c>
      <c r="B20" s="378">
        <v>26</v>
      </c>
      <c r="C20" s="378">
        <v>11791</v>
      </c>
      <c r="D20" s="378">
        <v>278</v>
      </c>
      <c r="E20" s="378">
        <v>120223</v>
      </c>
      <c r="F20" s="378" t="s">
        <v>139</v>
      </c>
      <c r="G20" s="378" t="s">
        <v>139</v>
      </c>
      <c r="H20" s="378" t="s">
        <v>139</v>
      </c>
      <c r="I20" s="378" t="s">
        <v>139</v>
      </c>
      <c r="J20" s="378">
        <v>26</v>
      </c>
      <c r="K20" s="378">
        <v>11791</v>
      </c>
      <c r="L20" s="378">
        <v>278</v>
      </c>
      <c r="M20" s="381">
        <v>120223</v>
      </c>
    </row>
    <row r="21" spans="1:13" s="39" customFormat="1" ht="24.9" customHeight="1" x14ac:dyDescent="0.2">
      <c r="A21" s="208" t="s">
        <v>179</v>
      </c>
      <c r="B21" s="378">
        <v>28</v>
      </c>
      <c r="C21" s="378">
        <v>353808</v>
      </c>
      <c r="D21" s="378">
        <v>229</v>
      </c>
      <c r="E21" s="378">
        <v>2893644</v>
      </c>
      <c r="F21" s="378" t="s">
        <v>139</v>
      </c>
      <c r="G21" s="378" t="s">
        <v>139</v>
      </c>
      <c r="H21" s="378" t="s">
        <v>139</v>
      </c>
      <c r="I21" s="378" t="s">
        <v>139</v>
      </c>
      <c r="J21" s="378">
        <v>28</v>
      </c>
      <c r="K21" s="378">
        <v>353808</v>
      </c>
      <c r="L21" s="378">
        <v>229</v>
      </c>
      <c r="M21" s="381">
        <v>2893644</v>
      </c>
    </row>
    <row r="22" spans="1:13" s="39" customFormat="1" ht="24.9" customHeight="1" x14ac:dyDescent="0.2">
      <c r="A22" s="208" t="s">
        <v>0</v>
      </c>
      <c r="B22" s="378">
        <v>1</v>
      </c>
      <c r="C22" s="378">
        <v>4439</v>
      </c>
      <c r="D22" s="378">
        <v>9</v>
      </c>
      <c r="E22" s="378">
        <v>32226</v>
      </c>
      <c r="F22" s="378" t="s">
        <v>139</v>
      </c>
      <c r="G22" s="378" t="s">
        <v>139</v>
      </c>
      <c r="H22" s="378" t="s">
        <v>139</v>
      </c>
      <c r="I22" s="378" t="s">
        <v>139</v>
      </c>
      <c r="J22" s="378">
        <v>1</v>
      </c>
      <c r="K22" s="378">
        <v>4439</v>
      </c>
      <c r="L22" s="378">
        <v>9</v>
      </c>
      <c r="M22" s="381">
        <v>32226</v>
      </c>
    </row>
    <row r="23" spans="1:13" s="39" customFormat="1" ht="24.9" customHeight="1" x14ac:dyDescent="0.2">
      <c r="A23" s="208" t="s">
        <v>180</v>
      </c>
      <c r="B23" s="378">
        <v>79</v>
      </c>
      <c r="C23" s="378">
        <v>28943</v>
      </c>
      <c r="D23" s="378">
        <v>627</v>
      </c>
      <c r="E23" s="378">
        <v>228020</v>
      </c>
      <c r="F23" s="378" t="s">
        <v>139</v>
      </c>
      <c r="G23" s="378" t="s">
        <v>139</v>
      </c>
      <c r="H23" s="378" t="s">
        <v>139</v>
      </c>
      <c r="I23" s="378" t="s">
        <v>139</v>
      </c>
      <c r="J23" s="378">
        <v>79</v>
      </c>
      <c r="K23" s="378">
        <v>28943</v>
      </c>
      <c r="L23" s="378">
        <v>627</v>
      </c>
      <c r="M23" s="381">
        <v>228020</v>
      </c>
    </row>
    <row r="24" spans="1:13" s="39" customFormat="1" ht="24.9" customHeight="1" x14ac:dyDescent="0.2">
      <c r="A24" s="208" t="s">
        <v>181</v>
      </c>
      <c r="B24" s="378">
        <v>97</v>
      </c>
      <c r="C24" s="378">
        <v>1264938</v>
      </c>
      <c r="D24" s="378">
        <v>819</v>
      </c>
      <c r="E24" s="378">
        <v>10183721</v>
      </c>
      <c r="F24" s="378">
        <v>62</v>
      </c>
      <c r="G24" s="378">
        <v>1227334</v>
      </c>
      <c r="H24" s="378">
        <v>496</v>
      </c>
      <c r="I24" s="378">
        <v>9903275</v>
      </c>
      <c r="J24" s="378">
        <v>35</v>
      </c>
      <c r="K24" s="378">
        <v>37604</v>
      </c>
      <c r="L24" s="378">
        <v>323</v>
      </c>
      <c r="M24" s="381">
        <v>280446</v>
      </c>
    </row>
    <row r="25" spans="1:13" s="39" customFormat="1" ht="24.9" customHeight="1" x14ac:dyDescent="0.2">
      <c r="A25" s="208" t="s">
        <v>666</v>
      </c>
      <c r="B25" s="378">
        <v>1</v>
      </c>
      <c r="C25" s="378">
        <v>77441</v>
      </c>
      <c r="D25" s="378">
        <v>36</v>
      </c>
      <c r="E25" s="378">
        <v>1054582</v>
      </c>
      <c r="F25" s="378">
        <v>1</v>
      </c>
      <c r="G25" s="378">
        <v>77441</v>
      </c>
      <c r="H25" s="378">
        <v>22</v>
      </c>
      <c r="I25" s="378">
        <v>784783</v>
      </c>
      <c r="J25" s="378" t="s">
        <v>139</v>
      </c>
      <c r="K25" s="378" t="s">
        <v>139</v>
      </c>
      <c r="L25" s="378">
        <v>14</v>
      </c>
      <c r="M25" s="381">
        <v>269799</v>
      </c>
    </row>
    <row r="26" spans="1:13" s="39" customFormat="1" ht="24.9" customHeight="1" x14ac:dyDescent="0.2">
      <c r="A26" s="208" t="s">
        <v>182</v>
      </c>
      <c r="B26" s="378">
        <v>3</v>
      </c>
      <c r="C26" s="378">
        <v>2609</v>
      </c>
      <c r="D26" s="378">
        <v>29</v>
      </c>
      <c r="E26" s="378">
        <v>27555</v>
      </c>
      <c r="F26" s="378" t="s">
        <v>139</v>
      </c>
      <c r="G26" s="378" t="s">
        <v>139</v>
      </c>
      <c r="H26" s="378" t="s">
        <v>139</v>
      </c>
      <c r="I26" s="378" t="s">
        <v>139</v>
      </c>
      <c r="J26" s="378">
        <v>3</v>
      </c>
      <c r="K26" s="378">
        <v>2609</v>
      </c>
      <c r="L26" s="378">
        <v>29</v>
      </c>
      <c r="M26" s="381">
        <v>27555</v>
      </c>
    </row>
    <row r="27" spans="1:13" s="39" customFormat="1" ht="24.9" customHeight="1" x14ac:dyDescent="0.2">
      <c r="A27" s="208" t="s">
        <v>183</v>
      </c>
      <c r="B27" s="378">
        <v>22</v>
      </c>
      <c r="C27" s="378">
        <v>40194</v>
      </c>
      <c r="D27" s="378">
        <v>225</v>
      </c>
      <c r="E27" s="378">
        <v>405018</v>
      </c>
      <c r="F27" s="378">
        <v>1</v>
      </c>
      <c r="G27" s="378">
        <v>35824</v>
      </c>
      <c r="H27" s="378">
        <v>14</v>
      </c>
      <c r="I27" s="378">
        <v>366825</v>
      </c>
      <c r="J27" s="378">
        <v>21</v>
      </c>
      <c r="K27" s="378">
        <v>4370</v>
      </c>
      <c r="L27" s="378">
        <v>211</v>
      </c>
      <c r="M27" s="381">
        <v>38193</v>
      </c>
    </row>
    <row r="28" spans="1:13" s="39" customFormat="1" ht="24.9" customHeight="1" x14ac:dyDescent="0.2">
      <c r="A28" s="208" t="s">
        <v>184</v>
      </c>
      <c r="B28" s="378">
        <v>6</v>
      </c>
      <c r="C28" s="378">
        <v>41902</v>
      </c>
      <c r="D28" s="378">
        <v>38</v>
      </c>
      <c r="E28" s="378">
        <v>286929</v>
      </c>
      <c r="F28" s="378">
        <v>5</v>
      </c>
      <c r="G28" s="378">
        <v>41153</v>
      </c>
      <c r="H28" s="378">
        <v>34</v>
      </c>
      <c r="I28" s="378">
        <v>284183</v>
      </c>
      <c r="J28" s="378">
        <v>1</v>
      </c>
      <c r="K28" s="378">
        <v>749</v>
      </c>
      <c r="L28" s="378">
        <v>4</v>
      </c>
      <c r="M28" s="381">
        <v>2746</v>
      </c>
    </row>
    <row r="29" spans="1:13" s="39" customFormat="1" ht="24.9" customHeight="1" x14ac:dyDescent="0.2">
      <c r="A29" s="208" t="s">
        <v>874</v>
      </c>
      <c r="B29" s="378" t="s">
        <v>139</v>
      </c>
      <c r="C29" s="378" t="s">
        <v>139</v>
      </c>
      <c r="D29" s="378">
        <v>1</v>
      </c>
      <c r="E29" s="378">
        <v>12650</v>
      </c>
      <c r="F29" s="378" t="s">
        <v>139</v>
      </c>
      <c r="G29" s="378" t="s">
        <v>139</v>
      </c>
      <c r="H29" s="378" t="s">
        <v>139</v>
      </c>
      <c r="I29" s="378" t="s">
        <v>139</v>
      </c>
      <c r="J29" s="378" t="s">
        <v>139</v>
      </c>
      <c r="K29" s="378" t="s">
        <v>139</v>
      </c>
      <c r="L29" s="378">
        <v>1</v>
      </c>
      <c r="M29" s="381">
        <v>12650</v>
      </c>
    </row>
    <row r="30" spans="1:13" s="39" customFormat="1" ht="24.9" customHeight="1" x14ac:dyDescent="0.2">
      <c r="A30" s="208" t="s">
        <v>185</v>
      </c>
      <c r="B30" s="378">
        <v>6</v>
      </c>
      <c r="C30" s="378">
        <v>74592</v>
      </c>
      <c r="D30" s="378">
        <v>91</v>
      </c>
      <c r="E30" s="378">
        <v>1082153</v>
      </c>
      <c r="F30" s="378" t="s">
        <v>139</v>
      </c>
      <c r="G30" s="378" t="s">
        <v>139</v>
      </c>
      <c r="H30" s="378" t="s">
        <v>139</v>
      </c>
      <c r="I30" s="378" t="s">
        <v>139</v>
      </c>
      <c r="J30" s="378">
        <v>6</v>
      </c>
      <c r="K30" s="378">
        <v>74592</v>
      </c>
      <c r="L30" s="378">
        <v>91</v>
      </c>
      <c r="M30" s="381">
        <v>1082153</v>
      </c>
    </row>
    <row r="31" spans="1:13" s="39" customFormat="1" ht="24.9" customHeight="1" x14ac:dyDescent="0.2">
      <c r="A31" s="208" t="s">
        <v>825</v>
      </c>
      <c r="B31" s="378">
        <v>5</v>
      </c>
      <c r="C31" s="378">
        <v>1169</v>
      </c>
      <c r="D31" s="378">
        <v>18</v>
      </c>
      <c r="E31" s="378">
        <v>3736</v>
      </c>
      <c r="F31" s="378" t="s">
        <v>139</v>
      </c>
      <c r="G31" s="378" t="s">
        <v>139</v>
      </c>
      <c r="H31" s="378" t="s">
        <v>139</v>
      </c>
      <c r="I31" s="378" t="s">
        <v>139</v>
      </c>
      <c r="J31" s="378">
        <v>5</v>
      </c>
      <c r="K31" s="378">
        <v>1169</v>
      </c>
      <c r="L31" s="378">
        <v>18</v>
      </c>
      <c r="M31" s="381">
        <v>3736</v>
      </c>
    </row>
    <row r="32" spans="1:13" s="39" customFormat="1" ht="24.9" customHeight="1" x14ac:dyDescent="0.2">
      <c r="A32" s="208" t="s">
        <v>186</v>
      </c>
      <c r="B32" s="378">
        <v>31</v>
      </c>
      <c r="C32" s="378">
        <v>18334</v>
      </c>
      <c r="D32" s="378">
        <v>296</v>
      </c>
      <c r="E32" s="378">
        <v>173979</v>
      </c>
      <c r="F32" s="378" t="s">
        <v>139</v>
      </c>
      <c r="G32" s="378" t="s">
        <v>139</v>
      </c>
      <c r="H32" s="378" t="s">
        <v>139</v>
      </c>
      <c r="I32" s="378" t="s">
        <v>139</v>
      </c>
      <c r="J32" s="378">
        <v>31</v>
      </c>
      <c r="K32" s="378">
        <v>18334</v>
      </c>
      <c r="L32" s="378">
        <v>296</v>
      </c>
      <c r="M32" s="381">
        <v>173979</v>
      </c>
    </row>
    <row r="33" spans="1:13" s="39" customFormat="1" ht="24.9" customHeight="1" x14ac:dyDescent="0.2">
      <c r="A33" s="208" t="s">
        <v>187</v>
      </c>
      <c r="B33" s="378">
        <v>75</v>
      </c>
      <c r="C33" s="378">
        <v>40789</v>
      </c>
      <c r="D33" s="378">
        <v>640</v>
      </c>
      <c r="E33" s="378">
        <v>353272</v>
      </c>
      <c r="F33" s="378" t="s">
        <v>139</v>
      </c>
      <c r="G33" s="378" t="s">
        <v>139</v>
      </c>
      <c r="H33" s="378" t="s">
        <v>139</v>
      </c>
      <c r="I33" s="378" t="s">
        <v>139</v>
      </c>
      <c r="J33" s="378">
        <v>75</v>
      </c>
      <c r="K33" s="378">
        <v>40789</v>
      </c>
      <c r="L33" s="378">
        <v>640</v>
      </c>
      <c r="M33" s="381">
        <v>353272</v>
      </c>
    </row>
    <row r="34" spans="1:13" s="39" customFormat="1" ht="24.9" customHeight="1" x14ac:dyDescent="0.2">
      <c r="A34" s="208" t="s">
        <v>267</v>
      </c>
      <c r="B34" s="378">
        <v>52</v>
      </c>
      <c r="C34" s="378">
        <v>32268</v>
      </c>
      <c r="D34" s="378">
        <v>445</v>
      </c>
      <c r="E34" s="378">
        <v>276986</v>
      </c>
      <c r="F34" s="378" t="s">
        <v>139</v>
      </c>
      <c r="G34" s="378" t="s">
        <v>139</v>
      </c>
      <c r="H34" s="378" t="s">
        <v>139</v>
      </c>
      <c r="I34" s="378" t="s">
        <v>139</v>
      </c>
      <c r="J34" s="378">
        <v>52</v>
      </c>
      <c r="K34" s="378">
        <v>32268</v>
      </c>
      <c r="L34" s="378">
        <v>445</v>
      </c>
      <c r="M34" s="381">
        <v>276986</v>
      </c>
    </row>
    <row r="35" spans="1:13" s="39" customFormat="1" ht="24.9" customHeight="1" x14ac:dyDescent="0.2">
      <c r="A35" s="208" t="s">
        <v>257</v>
      </c>
      <c r="B35" s="378">
        <v>10</v>
      </c>
      <c r="C35" s="378">
        <v>6736</v>
      </c>
      <c r="D35" s="378">
        <v>80</v>
      </c>
      <c r="E35" s="378">
        <v>296445</v>
      </c>
      <c r="F35" s="378">
        <v>1</v>
      </c>
      <c r="G35" s="378">
        <v>1997</v>
      </c>
      <c r="H35" s="378">
        <v>18</v>
      </c>
      <c r="I35" s="378">
        <v>251169</v>
      </c>
      <c r="J35" s="378">
        <v>9</v>
      </c>
      <c r="K35" s="378">
        <v>4739</v>
      </c>
      <c r="L35" s="378">
        <v>62</v>
      </c>
      <c r="M35" s="381">
        <v>45276</v>
      </c>
    </row>
    <row r="36" spans="1:13" s="39" customFormat="1" ht="24.9" customHeight="1" x14ac:dyDescent="0.2">
      <c r="A36" s="208" t="s">
        <v>259</v>
      </c>
      <c r="B36" s="378">
        <v>2</v>
      </c>
      <c r="C36" s="378">
        <v>1925</v>
      </c>
      <c r="D36" s="378">
        <v>5</v>
      </c>
      <c r="E36" s="378">
        <v>5804</v>
      </c>
      <c r="F36" s="378" t="s">
        <v>139</v>
      </c>
      <c r="G36" s="378" t="s">
        <v>139</v>
      </c>
      <c r="H36" s="378" t="s">
        <v>139</v>
      </c>
      <c r="I36" s="378" t="s">
        <v>139</v>
      </c>
      <c r="J36" s="378">
        <v>2</v>
      </c>
      <c r="K36" s="378">
        <v>1925</v>
      </c>
      <c r="L36" s="378">
        <v>5</v>
      </c>
      <c r="M36" s="381">
        <v>5804</v>
      </c>
    </row>
    <row r="37" spans="1:13" s="39" customFormat="1" ht="24.9" customHeight="1" x14ac:dyDescent="0.2">
      <c r="A37" s="208" t="s">
        <v>258</v>
      </c>
      <c r="B37" s="378">
        <v>18</v>
      </c>
      <c r="C37" s="378">
        <v>190365</v>
      </c>
      <c r="D37" s="378">
        <v>166</v>
      </c>
      <c r="E37" s="378">
        <v>1770398</v>
      </c>
      <c r="F37" s="378" t="s">
        <v>139</v>
      </c>
      <c r="G37" s="378" t="s">
        <v>139</v>
      </c>
      <c r="H37" s="378" t="s">
        <v>139</v>
      </c>
      <c r="I37" s="378" t="s">
        <v>139</v>
      </c>
      <c r="J37" s="378">
        <v>18</v>
      </c>
      <c r="K37" s="378">
        <v>190365</v>
      </c>
      <c r="L37" s="378">
        <v>166</v>
      </c>
      <c r="M37" s="381">
        <v>1770398</v>
      </c>
    </row>
    <row r="38" spans="1:13" s="39" customFormat="1" ht="24.9" customHeight="1" x14ac:dyDescent="0.2">
      <c r="A38" s="208" t="s">
        <v>188</v>
      </c>
      <c r="B38" s="378">
        <v>2</v>
      </c>
      <c r="C38" s="378">
        <v>8695</v>
      </c>
      <c r="D38" s="378">
        <v>16</v>
      </c>
      <c r="E38" s="378">
        <v>52884</v>
      </c>
      <c r="F38" s="378" t="s">
        <v>139</v>
      </c>
      <c r="G38" s="378" t="s">
        <v>139</v>
      </c>
      <c r="H38" s="378" t="s">
        <v>139</v>
      </c>
      <c r="I38" s="378" t="s">
        <v>139</v>
      </c>
      <c r="J38" s="378">
        <v>2</v>
      </c>
      <c r="K38" s="378">
        <v>8695</v>
      </c>
      <c r="L38" s="378">
        <v>16</v>
      </c>
      <c r="M38" s="381">
        <v>52884</v>
      </c>
    </row>
    <row r="39" spans="1:13" s="39" customFormat="1" ht="24.9" customHeight="1" x14ac:dyDescent="0.2">
      <c r="A39" s="208" t="s">
        <v>189</v>
      </c>
      <c r="B39" s="378">
        <v>7</v>
      </c>
      <c r="C39" s="378">
        <v>1918</v>
      </c>
      <c r="D39" s="378">
        <v>37</v>
      </c>
      <c r="E39" s="378">
        <v>7888</v>
      </c>
      <c r="F39" s="378" t="s">
        <v>139</v>
      </c>
      <c r="G39" s="378" t="s">
        <v>139</v>
      </c>
      <c r="H39" s="378" t="s">
        <v>139</v>
      </c>
      <c r="I39" s="378" t="s">
        <v>139</v>
      </c>
      <c r="J39" s="378">
        <v>7</v>
      </c>
      <c r="K39" s="378">
        <v>1918</v>
      </c>
      <c r="L39" s="378">
        <v>37</v>
      </c>
      <c r="M39" s="381">
        <v>7888</v>
      </c>
    </row>
    <row r="40" spans="1:13" s="39" customFormat="1" ht="24.9" customHeight="1" x14ac:dyDescent="0.2">
      <c r="A40" s="208" t="s">
        <v>293</v>
      </c>
      <c r="B40" s="378" t="s">
        <v>139</v>
      </c>
      <c r="C40" s="378" t="s">
        <v>139</v>
      </c>
      <c r="D40" s="378">
        <v>6</v>
      </c>
      <c r="E40" s="378">
        <v>14982</v>
      </c>
      <c r="F40" s="378" t="s">
        <v>139</v>
      </c>
      <c r="G40" s="378" t="s">
        <v>139</v>
      </c>
      <c r="H40" s="378" t="s">
        <v>139</v>
      </c>
      <c r="I40" s="378" t="s">
        <v>139</v>
      </c>
      <c r="J40" s="378" t="s">
        <v>139</v>
      </c>
      <c r="K40" s="378" t="s">
        <v>139</v>
      </c>
      <c r="L40" s="378">
        <v>6</v>
      </c>
      <c r="M40" s="381">
        <v>14982</v>
      </c>
    </row>
    <row r="41" spans="1:13" s="39" customFormat="1" ht="24.9" customHeight="1" x14ac:dyDescent="0.2">
      <c r="A41" s="185" t="s">
        <v>88</v>
      </c>
      <c r="B41" s="377">
        <v>368</v>
      </c>
      <c r="C41" s="377">
        <v>7297863</v>
      </c>
      <c r="D41" s="377">
        <v>2892</v>
      </c>
      <c r="E41" s="377">
        <v>55482001</v>
      </c>
      <c r="F41" s="377">
        <v>261</v>
      </c>
      <c r="G41" s="377">
        <v>7130324</v>
      </c>
      <c r="H41" s="377">
        <v>2081</v>
      </c>
      <c r="I41" s="377">
        <v>54265125</v>
      </c>
      <c r="J41" s="377">
        <v>107</v>
      </c>
      <c r="K41" s="377">
        <v>167539</v>
      </c>
      <c r="L41" s="377">
        <v>811</v>
      </c>
      <c r="M41" s="380">
        <v>1216876</v>
      </c>
    </row>
    <row r="42" spans="1:13" s="39" customFormat="1" ht="24.9" customHeight="1" x14ac:dyDescent="0.2">
      <c r="A42" s="187" t="s">
        <v>89</v>
      </c>
      <c r="B42" s="378">
        <v>21</v>
      </c>
      <c r="C42" s="378">
        <v>726150</v>
      </c>
      <c r="D42" s="378">
        <v>189</v>
      </c>
      <c r="E42" s="378">
        <v>5026570</v>
      </c>
      <c r="F42" s="378">
        <v>19</v>
      </c>
      <c r="G42" s="378">
        <v>724902</v>
      </c>
      <c r="H42" s="378">
        <v>174</v>
      </c>
      <c r="I42" s="378">
        <v>5016087</v>
      </c>
      <c r="J42" s="378">
        <v>2</v>
      </c>
      <c r="K42" s="378">
        <v>1248</v>
      </c>
      <c r="L42" s="378">
        <v>15</v>
      </c>
      <c r="M42" s="381">
        <v>10483</v>
      </c>
    </row>
    <row r="43" spans="1:13" s="39" customFormat="1" ht="24.9" customHeight="1" x14ac:dyDescent="0.2">
      <c r="A43" s="194" t="s">
        <v>190</v>
      </c>
      <c r="B43" s="378">
        <v>37</v>
      </c>
      <c r="C43" s="378">
        <v>174610</v>
      </c>
      <c r="D43" s="378">
        <v>213</v>
      </c>
      <c r="E43" s="378">
        <v>955546</v>
      </c>
      <c r="F43" s="378">
        <v>8</v>
      </c>
      <c r="G43" s="378">
        <v>122493</v>
      </c>
      <c r="H43" s="378">
        <v>46</v>
      </c>
      <c r="I43" s="378">
        <v>696543</v>
      </c>
      <c r="J43" s="378">
        <v>29</v>
      </c>
      <c r="K43" s="378">
        <v>52117</v>
      </c>
      <c r="L43" s="378">
        <v>167</v>
      </c>
      <c r="M43" s="381">
        <v>259003</v>
      </c>
    </row>
    <row r="44" spans="1:13" s="39" customFormat="1" ht="24.9" customHeight="1" x14ac:dyDescent="0.2">
      <c r="A44" s="194" t="s">
        <v>191</v>
      </c>
      <c r="B44" s="378">
        <v>233</v>
      </c>
      <c r="C44" s="378">
        <v>5191617</v>
      </c>
      <c r="D44" s="378">
        <v>1869</v>
      </c>
      <c r="E44" s="378">
        <v>39805915</v>
      </c>
      <c r="F44" s="378">
        <v>160</v>
      </c>
      <c r="G44" s="378">
        <v>5080178</v>
      </c>
      <c r="H44" s="378">
        <v>1272</v>
      </c>
      <c r="I44" s="378">
        <v>38884397</v>
      </c>
      <c r="J44" s="378">
        <v>73</v>
      </c>
      <c r="K44" s="378">
        <v>111439</v>
      </c>
      <c r="L44" s="378">
        <v>597</v>
      </c>
      <c r="M44" s="381">
        <v>921518</v>
      </c>
    </row>
    <row r="45" spans="1:13" s="39" customFormat="1" ht="24.9" customHeight="1" x14ac:dyDescent="0.2">
      <c r="A45" s="194" t="s">
        <v>415</v>
      </c>
      <c r="B45" s="378">
        <v>77</v>
      </c>
      <c r="C45" s="378">
        <v>1205486</v>
      </c>
      <c r="D45" s="378">
        <v>621</v>
      </c>
      <c r="E45" s="378">
        <v>9693970</v>
      </c>
      <c r="F45" s="378">
        <v>74</v>
      </c>
      <c r="G45" s="378">
        <v>1202751</v>
      </c>
      <c r="H45" s="378">
        <v>589</v>
      </c>
      <c r="I45" s="378">
        <v>9668098</v>
      </c>
      <c r="J45" s="378">
        <v>3</v>
      </c>
      <c r="K45" s="378">
        <v>2735</v>
      </c>
      <c r="L45" s="378">
        <v>32</v>
      </c>
      <c r="M45" s="381">
        <v>25872</v>
      </c>
    </row>
    <row r="46" spans="1:13" s="39" customFormat="1" ht="24.75" customHeight="1" x14ac:dyDescent="0.2">
      <c r="A46" s="185" t="s">
        <v>192</v>
      </c>
      <c r="B46" s="377">
        <v>463</v>
      </c>
      <c r="C46" s="377">
        <v>692375</v>
      </c>
      <c r="D46" s="377">
        <v>3970</v>
      </c>
      <c r="E46" s="377">
        <v>5555925</v>
      </c>
      <c r="F46" s="377">
        <v>5</v>
      </c>
      <c r="G46" s="377">
        <v>49778</v>
      </c>
      <c r="H46" s="377">
        <v>48</v>
      </c>
      <c r="I46" s="377">
        <v>479844</v>
      </c>
      <c r="J46" s="377">
        <v>458</v>
      </c>
      <c r="K46" s="377">
        <v>642597</v>
      </c>
      <c r="L46" s="377">
        <v>3922</v>
      </c>
      <c r="M46" s="380">
        <v>5076081</v>
      </c>
    </row>
    <row r="47" spans="1:13" x14ac:dyDescent="0.15">
      <c r="A47" s="488" t="s">
        <v>429</v>
      </c>
      <c r="B47" s="489"/>
    </row>
    <row r="48" spans="1:13" x14ac:dyDescent="0.15">
      <c r="A48" s="490"/>
      <c r="B48" s="490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2023-11-02T01:19:48Z</dcterms:modified>
</cp:coreProperties>
</file>