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<sst xmlns="http://schemas.openxmlformats.org/spreadsheetml/2006/main" count="5440" uniqueCount="2174">
  <si>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</si>
  <si>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</si>
  <si>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</si>
  <si>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</si>
  <si>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</si>
  <si>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</si>
  <si>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</si>
  <si>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</si>
  <si>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</si>
  <si>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</si>
  <si>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</si>
  <si>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</si>
  <si>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</si>
  <si>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</si>
  <si>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</si>
  <si>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</si>
  <si>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</si>
  <si>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</si>
  <si>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</si>
  <si>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</si>
  <si>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</si>
  <si>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</si>
  <si>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</si>
  <si>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</si>
  <si>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</si>
  <si>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</si>
  <si>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</si>
  <si>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</si>
  <si>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</si>
  <si>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</si>
  <si>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</si>
  <si>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</si>
  <si>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</si>
  <si>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</si>
  <si>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</si>
  <si>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</si>
  <si>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</si>
  <si>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</si>
  <si>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</si>
  <si>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</si>
  <si>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</si>
  <si>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</si>
  <si>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</si>
  <si>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</si>
  <si>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</si>
  <si>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</si>
  <si>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</si>
  <si>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</si>
  <si>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</si>
  <si>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</si>
  <si>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</si>
  <si>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</si>
  <si>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</si>
  <si>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</si>
  <si>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</si>
  <si>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</si>
  <si>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</si>
  <si>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</si>
  <si>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</si>
  <si>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</si>
  <si>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</si>
  <si>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</si>
  <si>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</si>
  <si>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</si>
  <si>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</si>
  <si>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</si>
  <si>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</si>
  <si>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</si>
  <si>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</si>
  <si>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</si>
  <si>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</si>
  <si>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</si>
  <si>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</si>
  <si>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</si>
  <si>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</si>
  <si>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</si>
  <si>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</si>
  <si>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</si>
  <si>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</si>
  <si>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</si>
  <si>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</si>
  <si>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</si>
  <si>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</si>
  <si>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</si>
  <si>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</si>
  <si>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</si>
  <si>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</si>
  <si>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</si>
  <si>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</si>
  <si>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</si>
  <si>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</si>
  <si>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</si>
  <si>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</si>
  <si>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</si>
  <si>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</si>
  <si>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</si>
  <si>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</si>
  <si>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</si>
  <si>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</si>
  <si>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</si>
  <si>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</si>
  <si>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</si>
  <si>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</si>
  <si>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</si>
  <si>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</si>
  <si>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</si>
  <si>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</si>
  <si>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</si>
  <si>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</si>
  <si>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</si>
  <si>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</si>
  <si>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</si>
  <si>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</si>
  <si>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</si>
  <si>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</si>
  <si>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</si>
  <si>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</si>
  <si>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</si>
  <si>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</si>
  <si>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</si>
  <si>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</si>
  <si>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</si>
  <si>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</si>
  <si>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</si>
  <si>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</si>
  <si>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</si>
  <si>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</si>
  <si>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</si>
  <si>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</si>
  <si>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</si>
  <si>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</si>
  <si>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</si>
  <si>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</si>
  <si>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</si>
  <si>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</si>
  <si>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</si>
  <si>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</si>
  <si>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</si>
  <si>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</si>
  <si>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</si>
  <si>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</si>
  <si>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</si>
  <si>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</si>
  <si>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</si>
  <si>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</si>
  <si>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</si>
  <si>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</si>
  <si>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</si>
  <si>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</si>
  <si>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</si>
  <si>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</si>
  <si>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</si>
  <si>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</si>
  <si>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</si>
  <si>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</si>
  <si>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</si>
  <si>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</si>
  <si>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</si>
  <si>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</si>
  <si>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</si>
  <si>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</si>
  <si>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</si>
  <si>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</si>
  <si>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</si>
  <si>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</si>
  <si>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</si>
  <si>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</si>
  <si>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</si>
  <si>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</si>
  <si>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</si>
  <si>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</si>
  <si>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</si>
  <si>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</si>
  <si>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</si>
  <si>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</si>
  <si>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</si>
  <si>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</si>
  <si>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</si>
  <si>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</si>
  <si>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</si>
  <si>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</si>
  <si>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</si>
  <si>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</si>
  <si>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</si>
  <si>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</si>
  <si>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</si>
  <si>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</si>
  <si>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</si>
  <si>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</si>
  <si>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</si>
  <si>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</si>
  <si>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</si>
  <si>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</si>
  <si>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</si>
  <si>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</si>
  <si>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</si>
  <si>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</si>
  <si>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</si>
  <si>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</si>
  <si>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</si>
  <si>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</si>
  <si>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</si>
  <si>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</si>
  <si>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</si>
  <si>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</si>
  <si>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</si>
  <si>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</si>
  <si>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</si>
  <si>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</si>
  <si>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</si>
  <si>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</si>
  <si>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</si>
  <si>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</si>
  <si>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</si>
  <si>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</si>
  <si>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</si>
  <si>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</si>
  <si>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</si>
  <si>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</si>
  <si>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</si>
  <si>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</si>
  <si>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</si>
  <si>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</si>
  <si>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</si>
  <si>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</si>
  <si>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</si>
  <si>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</si>
  <si>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</si>
  <si>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</si>
  <si>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</si>
  <si>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</si>
  <si>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</si>
  <si>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</si>
  <si>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</si>
  <si>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</si>
  <si>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</si>
  <si>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</si>
  <si>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</si>
  <si>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</si>
  <si>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</si>
  <si>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</si>
  <si>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</si>
  <si>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</si>
  <si>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</si>
  <si>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</si>
  <si>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</si>
  <si>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</si>
  <si>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</si>
  <si>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</si>
  <si>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</si>
  <si>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</si>
  <si>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</si>
  <si>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</si>
  <si>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</si>
  <si>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</si>
  <si>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</si>
  <si>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</si>
  <si>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</si>
  <si>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</si>
  <si>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</si>
  <si>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</si>
  <si>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</si>
  <si>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</si>
  <si>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</si>
  <si>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</si>
  <si>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</si>
  <si>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</si>
  <si>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</si>
  <si>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</si>
  <si>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</si>
  <si>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</si>
  <si>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</si>
  <si>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</si>
  <si>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</si>
  <si>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</si>
  <si>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</si>
  <si>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</si>
  <si>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</si>
  <si>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</si>
  <si>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</si>
  <si>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</si>
  <si>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</si>
  <si>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</si>
  <si>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</si>
  <si>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</si>
  <si>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</si>
  <si>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</si>
  <si>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</si>
  <si>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</si>
  <si>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</si>
  <si>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</si>
  <si>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</si>
  <si>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</si>
  <si>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</si>
  <si>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</si>
  <si>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</si>
  <si>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</si>
  <si>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</si>
  <si>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</si>
  <si>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</si>
  <si>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</si>
  <si>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</si>
  <si>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</si>
  <si>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</si>
  <si>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</si>
  <si>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</si>
  <si>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</si>
  <si>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</si>
  <si>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</si>
  <si>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</si>
  <si>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</si>
  <si>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</si>
  <si>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</si>
  <si>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</si>
  <si>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</si>
  <si>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</si>
  <si>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</si>
  <si>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</si>
  <si>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</si>
  <si>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</si>
  <si>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</si>
  <si>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</si>
  <si>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</si>
  <si>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</si>
  <si>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</si>
  <si>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</si>
  <si>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</si>
  <si>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</si>
  <si>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</si>
  <si>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</si>
  <si>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</si>
  <si>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</si>
  <si>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</si>
  <si>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</si>
  <si>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</si>
  <si>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</si>
  <si>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</si>
  <si>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</si>
  <si>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</si>
  <si>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</si>
  <si>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</si>
  <si>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</si>
  <si>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</si>
  <si>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</si>
  <si>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</si>
  <si>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</si>
  <si>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</si>
  <si>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</si>
  <si>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</si>
  <si>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</si>
  <si>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</si>
  <si>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</si>
  <si>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</si>
  <si>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</si>
  <si>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</si>
  <si>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</si>
  <si>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</si>
  <si>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</si>
  <si>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</si>
  <si>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</si>
  <si>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</si>
  <si>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</si>
  <si>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</si>
  <si>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</si>
  <si>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</si>
  <si>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</si>
  <si>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</si>
  <si>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</si>
  <si>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</si>
  <si>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</si>
  <si>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</si>
  <si>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</si>
  <si>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</si>
  <si>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</si>
  <si>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</si>
  <si>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</si>
  <si>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</si>
  <si>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</si>
  <si>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</si>
  <si>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</si>
  <si>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</si>
  <si>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</si>
  <si>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</si>
  <si>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</si>
  <si>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</si>
  <si>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</si>
  <si>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</si>
  <si>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</si>
  <si>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</si>
  <si>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</si>
  <si>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</si>
  <si>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</si>
  <si>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</si>
  <si>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</si>
  <si>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</si>
  <si>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</si>
  <si>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</si>
  <si>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</si>
  <si>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</si>
  <si>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</si>
  <si>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</si>
  <si>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</si>
  <si>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</si>
  <si>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</si>
  <si>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</si>
  <si>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</si>
  <si>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</si>
  <si>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</si>
  <si>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</si>
  <si>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</si>
  <si>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</si>
  <si>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</si>
  <si>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</si>
  <si>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</si>
  <si>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</si>
  <si>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</si>
  <si>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</si>
  <si>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</si>
  <si>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</si>
  <si>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</si>
  <si>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</si>
  <si>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</si>
  <si>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</si>
  <si>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</si>
  <si>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</si>
  <si>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</si>
  <si>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</si>
  <si>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</si>
  <si>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</si>
  <si>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</si>
  <si>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</si>
  <si>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</si>
  <si>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</si>
  <si>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</si>
  <si>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</si>
  <si>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</si>
  <si>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</si>
  <si>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</si>
  <si>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</si>
  <si>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</si>
  <si>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</si>
  <si>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</si>
  <si>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</si>
  <si>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</si>
  <si>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</si>
  <si>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</si>
  <si>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</si>
  <si>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</si>
  <si>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</si>
  <si>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</si>
  <si>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</si>
  <si>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</si>
  <si>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</si>
  <si>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</si>
  <si>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</si>
  <si>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</si>
  <si>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</si>
  <si>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</si>
  <si>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</si>
  <si>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</si>
  <si>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</si>
  <si>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</si>
  <si>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</si>
  <si>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</si>
  <si>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</si>
  <si>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</si>
  <si>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</si>
  <si>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</si>
  <si>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</si>
  <si>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</si>
  <si>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</si>
  <si>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</si>
  <si>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</si>
  <si>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</si>
  <si>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</si>
  <si>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</si>
  <si>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</si>
  <si>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</si>
  <si>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</si>
  <si>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</si>
  <si>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</si>
  <si>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</si>
  <si>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</si>
  <si>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</si>
  <si>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100.9%</t>
  </si>
  <si>
    <t>100.0%</t>
  </si>
  <si>
    <t xml:space="preserve"> 品川コンテナ</t>
    <phoneticPr fontId="23"/>
  </si>
  <si>
    <t xml:space="preserve"> 品川内貿</t>
    <phoneticPr fontId="23"/>
  </si>
  <si>
    <t>0.6%</t>
  </si>
  <si>
    <t>0.5%</t>
  </si>
  <si>
    <t>0.4%</t>
  </si>
  <si>
    <t xml:space="preserve"> </t>
    <phoneticPr fontId="2"/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</si>
  <si>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</si>
  <si>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</si>
  <si>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</si>
  <si>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</si>
  <si>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</si>
  <si>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</si>
  <si>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</si>
  <si>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100.8%</t>
  </si>
  <si>
    <t>97.1%</t>
  </si>
  <si>
    <t>6</t>
  </si>
  <si>
    <t>103.7%</t>
  </si>
  <si>
    <t>0.8%</t>
  </si>
  <si>
    <t>87.9%</t>
  </si>
  <si>
    <t>5</t>
  </si>
  <si>
    <t>4</t>
  </si>
  <si>
    <t>2</t>
  </si>
  <si>
    <t>1</t>
  </si>
  <si>
    <t>28</t>
  </si>
  <si>
    <t>3,702</t>
  </si>
  <si>
    <t>3</t>
  </si>
  <si>
    <t>391</t>
  </si>
  <si>
    <t>0.3%</t>
  </si>
  <si>
    <t>3.9%</t>
  </si>
  <si>
    <t>329</t>
  </si>
  <si>
    <t>394</t>
  </si>
  <si>
    <t>87.1%</t>
  </si>
  <si>
    <t>93.9%</t>
  </si>
  <si>
    <t>1,787</t>
  </si>
  <si>
    <t>94.2%</t>
  </si>
  <si>
    <t>97.6%</t>
  </si>
  <si>
    <t>野菜・果物</t>
  </si>
  <si>
    <t>96.8%</t>
  </si>
  <si>
    <t>12,752,893</t>
  </si>
  <si>
    <t>21,412</t>
  </si>
  <si>
    <t>140,350,099</t>
  </si>
  <si>
    <t>8,757,557</t>
  </si>
  <si>
    <t>4,423</t>
  </si>
  <si>
    <t>94,196,128</t>
  </si>
  <si>
    <t>1,393</t>
  </si>
  <si>
    <t>3,995,336</t>
  </si>
  <si>
    <t>16,989</t>
  </si>
  <si>
    <t>46,153,971</t>
  </si>
  <si>
    <t>110.9%</t>
  </si>
  <si>
    <t>1,619</t>
  </si>
  <si>
    <t>11,851,652</t>
  </si>
  <si>
    <t>1,667</t>
  </si>
  <si>
    <t>10,684,247</t>
  </si>
  <si>
    <t>385</t>
  </si>
  <si>
    <t>8,237,082</t>
  </si>
  <si>
    <t>353</t>
  </si>
  <si>
    <t>7,189,835</t>
  </si>
  <si>
    <t>109.1%</t>
  </si>
  <si>
    <t>114.6%</t>
  </si>
  <si>
    <t>1,234</t>
  </si>
  <si>
    <t>3,614,570</t>
  </si>
  <si>
    <t>1,314</t>
  </si>
  <si>
    <t>3,494,412</t>
  </si>
  <si>
    <t>103.4%</t>
  </si>
  <si>
    <t>令和5年(2023年)</t>
    <phoneticPr fontId="2"/>
  </si>
  <si>
    <t>令和5年(2023年)</t>
    <phoneticPr fontId="9"/>
  </si>
  <si>
    <t>令和4年(2022年)</t>
    <phoneticPr fontId="9"/>
  </si>
  <si>
    <t>3,579,988</t>
  </si>
  <si>
    <t>773,038</t>
  </si>
  <si>
    <t>2,806,950</t>
  </si>
  <si>
    <t>3,484,902</t>
  </si>
  <si>
    <t>744,831</t>
  </si>
  <si>
    <t>2,740,071</t>
  </si>
  <si>
    <t>令和4年(2022年)</t>
    <phoneticPr fontId="2"/>
  </si>
  <si>
    <t>令和5年(2023年)</t>
    <phoneticPr fontId="22"/>
  </si>
  <si>
    <t>令和4年(2022年)</t>
    <phoneticPr fontId="22"/>
  </si>
  <si>
    <t>隻数</t>
    <phoneticPr fontId="22"/>
  </si>
  <si>
    <t>1,608</t>
  </si>
  <si>
    <t>10,267,881</t>
  </si>
  <si>
    <t>6,812,049</t>
  </si>
  <si>
    <t>1,279</t>
  </si>
  <si>
    <t>3,455,832</t>
  </si>
  <si>
    <t>1,907</t>
  </si>
  <si>
    <t>11,909,997</t>
  </si>
  <si>
    <t>371</t>
  </si>
  <si>
    <t>7,801,873</t>
  </si>
  <si>
    <t>1,536</t>
  </si>
  <si>
    <t>4,108,124</t>
  </si>
  <si>
    <t>1,813</t>
  </si>
  <si>
    <t>11,808,611</t>
  </si>
  <si>
    <t>366</t>
  </si>
  <si>
    <t>7,920,287</t>
  </si>
  <si>
    <t>1,447</t>
  </si>
  <si>
    <t>3,888,324</t>
  </si>
  <si>
    <t>1,719</t>
  </si>
  <si>
    <t>10,728,714</t>
  </si>
  <si>
    <t>345</t>
  </si>
  <si>
    <t>7,111,921</t>
  </si>
  <si>
    <t>1,374</t>
  </si>
  <si>
    <t>3,616,793</t>
  </si>
  <si>
    <t>1,917</t>
  </si>
  <si>
    <t>12,028,857</t>
  </si>
  <si>
    <t>8,138,302</t>
  </si>
  <si>
    <t>1,546</t>
  </si>
  <si>
    <t>3,890,555</t>
  </si>
  <si>
    <t>1,856</t>
  </si>
  <si>
    <t>12,172,706</t>
  </si>
  <si>
    <t>375</t>
  </si>
  <si>
    <t>8,157,911</t>
  </si>
  <si>
    <t>1,481</t>
  </si>
  <si>
    <t>4,014,795</t>
  </si>
  <si>
    <t>1,807</t>
  </si>
  <si>
    <t>11,772,424</t>
  </si>
  <si>
    <t>382</t>
  </si>
  <si>
    <t>7,807,703</t>
  </si>
  <si>
    <t>1,425</t>
  </si>
  <si>
    <t>3,964,721</t>
  </si>
  <si>
    <t>1,700</t>
  </si>
  <si>
    <t>11,170,295</t>
  </si>
  <si>
    <t>356</t>
  </si>
  <si>
    <t>7,539,240</t>
  </si>
  <si>
    <t>1,344</t>
  </si>
  <si>
    <t>3,631,055</t>
  </si>
  <si>
    <t>1,844</t>
  </si>
  <si>
    <t>12,767,941</t>
  </si>
  <si>
    <t>8,647,960</t>
  </si>
  <si>
    <t>1,453</t>
  </si>
  <si>
    <t>4,119,981</t>
  </si>
  <si>
    <t>12,285,533</t>
  </si>
  <si>
    <t>390</t>
  </si>
  <si>
    <t>8,311,490</t>
  </si>
  <si>
    <t>1,397</t>
  </si>
  <si>
    <t>3,974,043</t>
  </si>
  <si>
    <t>12</t>
  </si>
  <si>
    <t>令和5年(2023年)</t>
    <phoneticPr fontId="22"/>
  </si>
  <si>
    <t>令和4年(2022年)</t>
    <phoneticPr fontId="22"/>
  </si>
  <si>
    <t>101.6%</t>
  </si>
  <si>
    <t>1.2%</t>
  </si>
  <si>
    <t>5.2%</t>
  </si>
  <si>
    <t>1,663</t>
  </si>
  <si>
    <t>11,311,118</t>
  </si>
  <si>
    <t>110.2%</t>
  </si>
  <si>
    <t>110.6%</t>
  </si>
  <si>
    <t>364</t>
  </si>
  <si>
    <t>7,676,643</t>
  </si>
  <si>
    <t>112.7%</t>
  </si>
  <si>
    <t>1,299</t>
  </si>
  <si>
    <t>3,634,475</t>
  </si>
  <si>
    <t>105.2%</t>
  </si>
  <si>
    <t>104.3%</t>
  </si>
  <si>
    <t>6,251,178</t>
  </si>
  <si>
    <t>99.2%</t>
  </si>
  <si>
    <t>3,285,096</t>
  </si>
  <si>
    <t>972,748</t>
  </si>
  <si>
    <t>2,312,348</t>
  </si>
  <si>
    <t>3,464,843</t>
  </si>
  <si>
    <t>939,545</t>
  </si>
  <si>
    <t>2,525,298</t>
  </si>
  <si>
    <t>94.8%</t>
  </si>
  <si>
    <t>103.5%</t>
  </si>
  <si>
    <t>91.6%</t>
  </si>
  <si>
    <t>3,194,446</t>
  </si>
  <si>
    <t>947,652</t>
  </si>
  <si>
    <t>2,246,794</t>
  </si>
  <si>
    <t>3,384,075</t>
  </si>
  <si>
    <t>911,780</t>
  </si>
  <si>
    <t>2,472,295</t>
  </si>
  <si>
    <t>94.4%</t>
  </si>
  <si>
    <t>103.9%</t>
  </si>
  <si>
    <t>90.9%</t>
  </si>
  <si>
    <t>2,786,335</t>
  </si>
  <si>
    <t>1,103,709</t>
  </si>
  <si>
    <t>1,682,626</t>
  </si>
  <si>
    <t>7</t>
  </si>
  <si>
    <t xml:space="preserve"> 品川外貿</t>
    <rPh sb="3" eb="5">
      <t>ガイボウ</t>
    </rPh>
    <phoneticPr fontId="23"/>
  </si>
  <si>
    <t>漁業基地</t>
  </si>
  <si>
    <t>東京国際クルーズふ頭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</si>
  <si>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</si>
  <si>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</si>
  <si>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</si>
  <si>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</si>
  <si>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</si>
  <si>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</si>
  <si>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</si>
  <si>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</si>
  <si>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</si>
  <si>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</si>
  <si>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98.1%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</si>
  <si>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</si>
  <si>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</si>
  <si>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</si>
  <si>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</si>
  <si>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</si>
  <si>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</si>
  <si>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</si>
  <si>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</si>
  <si>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</si>
  <si>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</si>
  <si>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</si>
  <si>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</si>
  <si>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</si>
  <si>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</si>
  <si>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</si>
  <si>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</si>
  <si>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</si>
  <si>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</si>
  <si>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</si>
  <si>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</si>
  <si>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6,669,106</t>
  </si>
  <si>
    <t>3,888,464</t>
  </si>
  <si>
    <t>902,388</t>
  </si>
  <si>
    <t>2,986,076</t>
  </si>
  <si>
    <t>3,773,832</t>
  </si>
  <si>
    <t>893,996</t>
  </si>
  <si>
    <t>2,879,836</t>
  </si>
  <si>
    <t>2,780,642</t>
  </si>
  <si>
    <t>1,077,091</t>
  </si>
  <si>
    <t>1,703,551</t>
  </si>
  <si>
    <t>7,323,781</t>
  </si>
  <si>
    <t>4,266,180</t>
  </si>
  <si>
    <t>1,050,685</t>
  </si>
  <si>
    <t>3,215,495</t>
  </si>
  <si>
    <t>4,141,157</t>
  </si>
  <si>
    <t>1,026,560</t>
  </si>
  <si>
    <t>3,114,597</t>
  </si>
  <si>
    <t>3,057,601</t>
  </si>
  <si>
    <t>1,175,377</t>
  </si>
  <si>
    <t>1,882,224</t>
  </si>
  <si>
    <t>7,450,840</t>
  </si>
  <si>
    <t>4,293,454</t>
  </si>
  <si>
    <t>1,036,021</t>
  </si>
  <si>
    <t>3,257,433</t>
  </si>
  <si>
    <t>4,192,091</t>
  </si>
  <si>
    <t>1,019,355</t>
  </si>
  <si>
    <t>3,172,736</t>
  </si>
  <si>
    <t>3,157,386</t>
  </si>
  <si>
    <t>1,244,285</t>
  </si>
  <si>
    <t>1,913,101</t>
  </si>
  <si>
    <t>6,967,386</t>
  </si>
  <si>
    <t>4,008,818</t>
  </si>
  <si>
    <t>938,228</t>
  </si>
  <si>
    <t>3,070,590</t>
  </si>
  <si>
    <t>3,921,669</t>
  </si>
  <si>
    <t>915,165</t>
  </si>
  <si>
    <t>3,006,504</t>
  </si>
  <si>
    <t>2,958,568</t>
  </si>
  <si>
    <t>1,165,144</t>
  </si>
  <si>
    <t>1,793,424</t>
  </si>
  <si>
    <t>6,819,419</t>
  </si>
  <si>
    <t>3,907,668</t>
  </si>
  <si>
    <t>917,867</t>
  </si>
  <si>
    <t>2,989,801</t>
  </si>
  <si>
    <t>3,798,177</t>
  </si>
  <si>
    <t>890,486</t>
  </si>
  <si>
    <t>2,907,691</t>
  </si>
  <si>
    <t>2,911,751</t>
  </si>
  <si>
    <t>1,126,989</t>
  </si>
  <si>
    <t>1,784,762</t>
  </si>
  <si>
    <t>7,383,728</t>
  </si>
  <si>
    <t>4,211,331</t>
  </si>
  <si>
    <t>1,060,853</t>
  </si>
  <si>
    <t>3,150,478</t>
  </si>
  <si>
    <t>4,104,796</t>
  </si>
  <si>
    <t>1,034,738</t>
  </si>
  <si>
    <t>3,070,058</t>
  </si>
  <si>
    <t>3,172,397</t>
  </si>
  <si>
    <t>1,207,787</t>
  </si>
  <si>
    <t>1,964,610</t>
  </si>
  <si>
    <t>6,970,205</t>
  </si>
  <si>
    <t>3,839,188</t>
  </si>
  <si>
    <t>906,373</t>
  </si>
  <si>
    <t>2,932,815</t>
  </si>
  <si>
    <t>3,690,022</t>
  </si>
  <si>
    <t>870,205</t>
  </si>
  <si>
    <t>2,819,817</t>
  </si>
  <si>
    <t>3,131,017</t>
  </si>
  <si>
    <t>1,220,527</t>
  </si>
  <si>
    <t>1,910,490</t>
  </si>
  <si>
    <t>7,128,730</t>
  </si>
  <si>
    <t>3,911,946</t>
  </si>
  <si>
    <t>1,024,309</t>
  </si>
  <si>
    <t>2,887,637</t>
  </si>
  <si>
    <t>3,855,099</t>
  </si>
  <si>
    <t>1,014,253</t>
  </si>
  <si>
    <t>2,840,846</t>
  </si>
  <si>
    <t>3,216,784</t>
  </si>
  <si>
    <t>1,209,737</t>
  </si>
  <si>
    <t>2,007,047</t>
  </si>
  <si>
    <t>83,925,539</t>
  </si>
  <si>
    <t>47,519,097</t>
  </si>
  <si>
    <t>11,687,175</t>
  </si>
  <si>
    <t>35,831,922</t>
  </si>
  <si>
    <t>46,251,847</t>
  </si>
  <si>
    <t>11,424,916</t>
  </si>
  <si>
    <t>34,826,931</t>
  </si>
  <si>
    <t>36,406,442</t>
  </si>
  <si>
    <t>14,171,774</t>
  </si>
  <si>
    <t>22,234,668</t>
  </si>
  <si>
    <t>105.1%</t>
  </si>
  <si>
    <t>104.7%</t>
  </si>
  <si>
    <t>98.5%</t>
  </si>
  <si>
    <t>89.5%</t>
  </si>
  <si>
    <t>100.7%</t>
  </si>
  <si>
    <t>112.0%</t>
  </si>
  <si>
    <t>80.0%</t>
  </si>
  <si>
    <t>97.3%</t>
  </si>
  <si>
    <t>101.0%</t>
  </si>
  <si>
    <t>96.0%</t>
  </si>
  <si>
    <t>93.7%</t>
  </si>
  <si>
    <t>92.5%</t>
  </si>
  <si>
    <t>99.9%</t>
  </si>
  <si>
    <t>1.5%</t>
  </si>
  <si>
    <t>1,978</t>
  </si>
  <si>
    <t>14,269,772</t>
  </si>
  <si>
    <t>119.8%</t>
  </si>
  <si>
    <t>445</t>
  </si>
  <si>
    <t>9,952,972</t>
  </si>
  <si>
    <t>119.9%</t>
  </si>
  <si>
    <t>127.6%</t>
  </si>
  <si>
    <t>1,533</t>
  </si>
  <si>
    <t>4,316,800</t>
  </si>
  <si>
    <t>99.8%</t>
  </si>
  <si>
    <t>4,021,758</t>
  </si>
  <si>
    <t>964,413</t>
  </si>
  <si>
    <t>3,057,345</t>
  </si>
  <si>
    <t>3,925,935</t>
  </si>
  <si>
    <t>952,145</t>
  </si>
  <si>
    <t>2,973,790</t>
  </si>
  <si>
    <t>97.9%</t>
  </si>
  <si>
    <t>2,106,736</t>
  </si>
  <si>
    <t>103.2%</t>
  </si>
  <si>
    <t>136</t>
  </si>
  <si>
    <t>33</t>
  </si>
  <si>
    <t>22</t>
  </si>
  <si>
    <t>15号地木材ふ頭</t>
  </si>
  <si>
    <t>107.3%</t>
  </si>
  <si>
    <t>95.8%</t>
  </si>
  <si>
    <t>122.0%</t>
  </si>
  <si>
    <t>99.0%</t>
  </si>
  <si>
    <t>3.4%</t>
  </si>
  <si>
    <t>ベルギー</t>
  </si>
  <si>
    <t>6.1%</t>
  </si>
  <si>
    <t>3.5%</t>
  </si>
  <si>
    <t>2.6%</t>
  </si>
  <si>
    <t>0.7%</t>
  </si>
  <si>
    <t>89.4%</t>
  </si>
  <si>
    <t>2.5%</t>
  </si>
  <si>
    <t>97.0%</t>
  </si>
  <si>
    <t>92.9%</t>
  </si>
  <si>
    <t>1,739</t>
  </si>
  <si>
    <t>13,075,710</t>
  </si>
  <si>
    <t>95.9%</t>
  </si>
  <si>
    <t>110.7%</t>
  </si>
  <si>
    <t>410</t>
  </si>
  <si>
    <t>9,152,218</t>
  </si>
  <si>
    <t>115.6%</t>
  </si>
  <si>
    <t>1,329</t>
  </si>
  <si>
    <t>3,923,492</t>
  </si>
  <si>
    <t>91.8%</t>
  </si>
  <si>
    <t>6,881,323</t>
  </si>
  <si>
    <t>3,786,132</t>
  </si>
  <si>
    <t>1,036,576</t>
  </si>
  <si>
    <t>2,749,556</t>
  </si>
  <si>
    <t>95.5%</t>
  </si>
  <si>
    <t>3,651,646</t>
  </si>
  <si>
    <t>1,002,091</t>
  </si>
  <si>
    <t>2,649,555</t>
  </si>
  <si>
    <t>95.7%</t>
  </si>
  <si>
    <t>3,095,191</t>
  </si>
  <si>
    <t>1,166,733</t>
  </si>
  <si>
    <t>1,928,458</t>
  </si>
  <si>
    <t>94.1%</t>
  </si>
  <si>
    <t>100.3%</t>
  </si>
  <si>
    <t>752</t>
  </si>
  <si>
    <t>616</t>
  </si>
  <si>
    <t>146</t>
  </si>
  <si>
    <t>13,950</t>
  </si>
  <si>
    <t>30</t>
  </si>
  <si>
    <t>26</t>
  </si>
  <si>
    <t>16</t>
  </si>
  <si>
    <t>大井食品ふ頭（ON）</t>
  </si>
  <si>
    <t>109.4%</t>
  </si>
  <si>
    <t>92.2%</t>
  </si>
  <si>
    <t>93.5%</t>
  </si>
  <si>
    <t>82.6%</t>
  </si>
  <si>
    <t>89.1%</t>
  </si>
  <si>
    <t>101.7%</t>
  </si>
  <si>
    <t>106.9%</t>
  </si>
  <si>
    <t>101.4%</t>
  </si>
  <si>
    <t>100.5%</t>
  </si>
  <si>
    <t>112.9%</t>
  </si>
  <si>
    <t>93.3%</t>
  </si>
  <si>
    <t>87.5%</t>
  </si>
  <si>
    <t>83.1%</t>
  </si>
  <si>
    <t>103.1%</t>
  </si>
  <si>
    <t>3.3%</t>
  </si>
  <si>
    <t>バングラディシュ</t>
  </si>
  <si>
    <t>1.4%</t>
  </si>
  <si>
    <t>2.3%</t>
  </si>
  <si>
    <t>4.7%</t>
  </si>
  <si>
    <t>2.0%</t>
  </si>
  <si>
    <t>1,799</t>
  </si>
  <si>
    <t>13,102,014</t>
  </si>
  <si>
    <t>122.1%</t>
  </si>
  <si>
    <t>421</t>
  </si>
  <si>
    <t>9,275,527</t>
  </si>
  <si>
    <t>130.4%</t>
  </si>
  <si>
    <t>1,378</t>
  </si>
  <si>
    <t>3,826,487</t>
  </si>
  <si>
    <t>105.8%</t>
  </si>
  <si>
    <t>97.5%</t>
  </si>
  <si>
    <t>104.1%</t>
  </si>
  <si>
    <t>6,662,657</t>
  </si>
  <si>
    <t>3,678,004</t>
  </si>
  <si>
    <t>866,261</t>
  </si>
  <si>
    <t>2,811,743</t>
  </si>
  <si>
    <t>94.6%</t>
  </si>
  <si>
    <t>3,552,723</t>
  </si>
  <si>
    <t>835,660</t>
  </si>
  <si>
    <t>2,717,063</t>
  </si>
  <si>
    <t>94.3%</t>
  </si>
  <si>
    <t>2,984,653</t>
  </si>
  <si>
    <t>1,120,797</t>
  </si>
  <si>
    <t>1,863,856</t>
  </si>
  <si>
    <t>32</t>
  </si>
  <si>
    <t>102.2%</t>
  </si>
  <si>
    <t>56</t>
  </si>
  <si>
    <t>93.8%</t>
  </si>
  <si>
    <t>85.7%</t>
  </si>
  <si>
    <t>85.1%</t>
  </si>
  <si>
    <t>84.0%</t>
  </si>
  <si>
    <t>98.0%</t>
  </si>
  <si>
    <t>86.4%</t>
  </si>
  <si>
    <t>113.9%</t>
  </si>
  <si>
    <t>2.4%</t>
  </si>
  <si>
    <t>4.9%</t>
  </si>
  <si>
    <t>12,532,387</t>
  </si>
  <si>
    <t>104.2%</t>
  </si>
  <si>
    <t>419</t>
  </si>
  <si>
    <t>8,699,918</t>
  </si>
  <si>
    <t>1,394</t>
  </si>
  <si>
    <t>3,832,469</t>
  </si>
  <si>
    <t>90.2%</t>
  </si>
  <si>
    <t>96.1%</t>
  </si>
  <si>
    <t>6,876,596</t>
  </si>
  <si>
    <t>3,687,837</t>
  </si>
  <si>
    <t>952,580</t>
  </si>
  <si>
    <t>2,735,257</t>
  </si>
  <si>
    <t>90.7%</t>
  </si>
  <si>
    <t>3,587,060</t>
  </si>
  <si>
    <t>917,981</t>
  </si>
  <si>
    <t>2,669,079</t>
  </si>
  <si>
    <t>86.6%</t>
  </si>
  <si>
    <t>3,188,759</t>
  </si>
  <si>
    <t>1,187,572</t>
  </si>
  <si>
    <t>2,001,187</t>
  </si>
  <si>
    <t>106.3%</t>
  </si>
  <si>
    <t>102.9%</t>
  </si>
  <si>
    <t>72</t>
  </si>
  <si>
    <t>13</t>
  </si>
  <si>
    <t>25</t>
  </si>
  <si>
    <t>115.9%</t>
  </si>
  <si>
    <t>92.4%</t>
  </si>
  <si>
    <t>88.3%</t>
  </si>
  <si>
    <t>72.8%</t>
  </si>
  <si>
    <t>114.3%</t>
  </si>
  <si>
    <t>104.6%</t>
  </si>
  <si>
    <t>113.5%</t>
  </si>
  <si>
    <t>19</t>
  </si>
  <si>
    <t>107.0%</t>
  </si>
  <si>
    <t>77</t>
  </si>
  <si>
    <t>87.3%</t>
  </si>
  <si>
    <t>108.7%</t>
  </si>
  <si>
    <t>85.6%</t>
  </si>
  <si>
    <t>0.2%</t>
  </si>
  <si>
    <t>91.5%</t>
  </si>
  <si>
    <t>91.2%</t>
  </si>
  <si>
    <t>87.7%</t>
  </si>
  <si>
    <t>107.1%</t>
  </si>
  <si>
    <t>98.7%</t>
  </si>
  <si>
    <t>94.5%</t>
  </si>
  <si>
    <t>84.7%</t>
  </si>
  <si>
    <t>90.6%</t>
  </si>
  <si>
    <t>85.9%</t>
  </si>
  <si>
    <t>85.8%</t>
  </si>
  <si>
    <t>3.6%</t>
  </si>
  <si>
    <t>2.1%</t>
  </si>
  <si>
    <t>1.7%</t>
  </si>
  <si>
    <t>90.8%</t>
  </si>
  <si>
    <t>1,951</t>
  </si>
  <si>
    <t>13,913,132</t>
  </si>
  <si>
    <t>427</t>
  </si>
  <si>
    <t>9,726,694</t>
  </si>
  <si>
    <t>119.2%</t>
  </si>
  <si>
    <t>118.0%</t>
  </si>
  <si>
    <t>113.8%</t>
  </si>
  <si>
    <t>1,524</t>
  </si>
  <si>
    <t>4,186,438</t>
  </si>
  <si>
    <t>7,026,693</t>
  </si>
  <si>
    <t>3,723,390</t>
  </si>
  <si>
    <t>965,082</t>
  </si>
  <si>
    <t>2,758,308</t>
  </si>
  <si>
    <t>86.7%</t>
  </si>
  <si>
    <t>93.2%</t>
  </si>
  <si>
    <t>3,597,850</t>
  </si>
  <si>
    <t>932,528</t>
  </si>
  <si>
    <t>2,665,322</t>
  </si>
  <si>
    <t>3,303,303</t>
  </si>
  <si>
    <t>1,224,705</t>
  </si>
  <si>
    <t>2,078,598</t>
  </si>
  <si>
    <t>98.4%</t>
  </si>
  <si>
    <t>9</t>
  </si>
  <si>
    <t>15</t>
  </si>
  <si>
    <t>62</t>
  </si>
  <si>
    <t>31</t>
  </si>
  <si>
    <t>8</t>
  </si>
  <si>
    <t>52</t>
  </si>
  <si>
    <t>66</t>
  </si>
  <si>
    <t>6,328,696</t>
  </si>
  <si>
    <t>2,748,708</t>
  </si>
  <si>
    <t>1,062,900</t>
  </si>
  <si>
    <t>1,685,808</t>
  </si>
  <si>
    <t>6,191,055</t>
  </si>
  <si>
    <t>2,905,959</t>
  </si>
  <si>
    <t>1,092,493</t>
  </si>
  <si>
    <t>1,813,466</t>
  </si>
  <si>
    <t>107.8%</t>
  </si>
  <si>
    <t>7,464,983</t>
  </si>
  <si>
    <t>3,443,225</t>
  </si>
  <si>
    <t>1,336,489</t>
  </si>
  <si>
    <t>99.4%</t>
  </si>
  <si>
    <t>102.5%</t>
  </si>
  <si>
    <t>109.7%</t>
  </si>
  <si>
    <t>111.2%</t>
  </si>
  <si>
    <t>252</t>
  </si>
  <si>
    <t>77.2%</t>
  </si>
  <si>
    <t>76.5%</t>
  </si>
  <si>
    <t>118.2%</t>
  </si>
  <si>
    <t>97.4%</t>
  </si>
  <si>
    <t>98.9%</t>
  </si>
  <si>
    <t>68.2%</t>
  </si>
  <si>
    <t>0.1%</t>
  </si>
  <si>
    <t>102.7%</t>
  </si>
  <si>
    <t>100.1%</t>
  </si>
  <si>
    <t>92.3%</t>
  </si>
  <si>
    <t>101.1%</t>
  </si>
  <si>
    <t>91.3%</t>
  </si>
  <si>
    <t>95.6%</t>
  </si>
  <si>
    <t>90.1%</t>
  </si>
  <si>
    <t>3.8%</t>
  </si>
  <si>
    <t>80.5%</t>
  </si>
  <si>
    <t>6.2%</t>
  </si>
  <si>
    <t>106.5%</t>
  </si>
  <si>
    <t>2.7%</t>
  </si>
  <si>
    <t>81.7%</t>
  </si>
  <si>
    <t>6.4%</t>
  </si>
  <si>
    <t>1,744</t>
  </si>
  <si>
    <t>12,982,446</t>
  </si>
  <si>
    <t>96.5%</t>
  </si>
  <si>
    <t>110.3%</t>
  </si>
  <si>
    <t>409</t>
  </si>
  <si>
    <t>9,281,675</t>
  </si>
  <si>
    <t>118.9%</t>
  </si>
  <si>
    <t>113.4%</t>
  </si>
  <si>
    <t>1,335</t>
  </si>
  <si>
    <t>3,700,771</t>
  </si>
  <si>
    <t>6,533,897</t>
  </si>
  <si>
    <t>3,655,672</t>
  </si>
  <si>
    <t>889,602</t>
  </si>
  <si>
    <t>2,766,070</t>
  </si>
  <si>
    <t>3,577,756</t>
  </si>
  <si>
    <t>867,026</t>
  </si>
  <si>
    <t>2,710,730</t>
  </si>
  <si>
    <t>94.7%</t>
  </si>
  <si>
    <t>2,878,225</t>
  </si>
  <si>
    <t>1,075,744</t>
  </si>
  <si>
    <t>1,802,481</t>
  </si>
  <si>
    <t>594</t>
  </si>
  <si>
    <t>1,674</t>
  </si>
  <si>
    <t>70</t>
  </si>
  <si>
    <t>97</t>
  </si>
  <si>
    <t>239,496</t>
  </si>
  <si>
    <t>82</t>
  </si>
  <si>
    <t>24</t>
  </si>
  <si>
    <t>10</t>
  </si>
  <si>
    <t>39</t>
  </si>
  <si>
    <t>94</t>
  </si>
  <si>
    <t>23</t>
  </si>
  <si>
    <t>104.9%</t>
  </si>
  <si>
    <t>81.2%</t>
  </si>
  <si>
    <t>84.1%</t>
  </si>
  <si>
    <t>97.7%</t>
  </si>
  <si>
    <t>89.6%</t>
  </si>
  <si>
    <t>92.1%</t>
  </si>
  <si>
    <t>106.1%</t>
  </si>
  <si>
    <t>94.0%</t>
  </si>
  <si>
    <t>73.9%</t>
  </si>
  <si>
    <t>76.8%</t>
  </si>
  <si>
    <t>200.0%</t>
  </si>
  <si>
    <t>108.6%</t>
  </si>
  <si>
    <t>94.9%</t>
  </si>
  <si>
    <t>189</t>
  </si>
  <si>
    <t>60.3%</t>
  </si>
  <si>
    <t>25,511</t>
  </si>
  <si>
    <t>112.5%</t>
  </si>
  <si>
    <t>117.5%</t>
  </si>
  <si>
    <t>102</t>
  </si>
  <si>
    <t>11</t>
  </si>
  <si>
    <t>496,032</t>
  </si>
  <si>
    <t>72.0%</t>
  </si>
  <si>
    <t>1.1%</t>
  </si>
  <si>
    <t>102.8%</t>
  </si>
  <si>
    <t>129.0%</t>
  </si>
  <si>
    <t>82.9%</t>
  </si>
  <si>
    <t>99.6%</t>
  </si>
  <si>
    <t>97.2%</t>
  </si>
  <si>
    <t>104.4%</t>
  </si>
  <si>
    <t>105.7%</t>
  </si>
  <si>
    <t>7,984</t>
  </si>
  <si>
    <t>117.3%</t>
  </si>
  <si>
    <t>99.3%</t>
  </si>
  <si>
    <t>61.5%</t>
  </si>
  <si>
    <t>82.2%</t>
  </si>
  <si>
    <t>310</t>
  </si>
  <si>
    <t>5.1%</t>
  </si>
  <si>
    <t>90.5%</t>
  </si>
  <si>
    <t>88.2%</t>
  </si>
  <si>
    <t>96.3%</t>
  </si>
  <si>
    <t>68.3%</t>
  </si>
  <si>
    <t>106.7%</t>
  </si>
  <si>
    <t>52.1%</t>
  </si>
  <si>
    <t>77.4%</t>
  </si>
  <si>
    <t>1.9%</t>
  </si>
  <si>
    <t>98.8%</t>
  </si>
  <si>
    <t>78.4%</t>
  </si>
  <si>
    <t>121.1%</t>
  </si>
  <si>
    <t>72.6%</t>
  </si>
  <si>
    <t>125.7%</t>
  </si>
  <si>
    <t>64.3%</t>
  </si>
  <si>
    <t>936</t>
  </si>
  <si>
    <t>87.6%</t>
  </si>
  <si>
    <t>108</t>
  </si>
  <si>
    <t>68.4%</t>
  </si>
  <si>
    <t>67.5%</t>
  </si>
  <si>
    <t>23.0%</t>
  </si>
  <si>
    <t>17.3%</t>
  </si>
  <si>
    <t>87.8%</t>
  </si>
  <si>
    <t>123.9%</t>
  </si>
  <si>
    <t>92.0%</t>
  </si>
  <si>
    <t>109.5%</t>
  </si>
  <si>
    <t>110.5%</t>
  </si>
  <si>
    <t>101.8%</t>
  </si>
  <si>
    <t>79.4%</t>
  </si>
  <si>
    <t>23.7%</t>
  </si>
  <si>
    <t>17.8%</t>
  </si>
  <si>
    <t>9.7%</t>
  </si>
  <si>
    <t>76.4%</t>
  </si>
  <si>
    <t>4.1%</t>
  </si>
  <si>
    <t>110.4%</t>
  </si>
  <si>
    <t>45.1%</t>
  </si>
  <si>
    <t>8.8%</t>
  </si>
  <si>
    <t>6.3%</t>
  </si>
  <si>
    <t>1.0%</t>
  </si>
  <si>
    <t>令和5年9月分　東京港統計調査月報</t>
    <rPh sb="0" eb="1">
      <t>レイ</t>
    </rPh>
    <rPh sb="1" eb="2">
      <t>ワ</t>
    </rPh>
    <phoneticPr fontId="2"/>
  </si>
  <si>
    <t>1,835</t>
  </si>
  <si>
    <t>13,241,857</t>
  </si>
  <si>
    <t>16,141</t>
  </si>
  <si>
    <t>116,280,088</t>
  </si>
  <si>
    <t>15,994</t>
  </si>
  <si>
    <t>102,543,732</t>
  </si>
  <si>
    <t>107.9%</t>
  </si>
  <si>
    <t>118.5%</t>
  </si>
  <si>
    <t>415</t>
  </si>
  <si>
    <t>9,267,022</t>
  </si>
  <si>
    <t>3,695</t>
  </si>
  <si>
    <t>81,269,751</t>
  </si>
  <si>
    <t>3,248</t>
  </si>
  <si>
    <t>68,479,121</t>
  </si>
  <si>
    <t>116.6%</t>
  </si>
  <si>
    <t>122.9%</t>
  </si>
  <si>
    <t>118.7%</t>
  </si>
  <si>
    <t>398</t>
  </si>
  <si>
    <t>8,917,511</t>
  </si>
  <si>
    <t>3,545</t>
  </si>
  <si>
    <t>78,974,255</t>
  </si>
  <si>
    <t>342</t>
  </si>
  <si>
    <t>7,408,989</t>
  </si>
  <si>
    <t>3,124</t>
  </si>
  <si>
    <t>67,298,973</t>
  </si>
  <si>
    <t>116.4%</t>
  </si>
  <si>
    <t>120.4%</t>
  </si>
  <si>
    <t>1,420</t>
  </si>
  <si>
    <t>3,974,835</t>
  </si>
  <si>
    <t>12,446</t>
  </si>
  <si>
    <t>35,010,337</t>
  </si>
  <si>
    <t>12,746</t>
  </si>
  <si>
    <t>34,064,611</t>
  </si>
  <si>
    <t>7,028,349</t>
  </si>
  <si>
    <t>2,135,248</t>
  </si>
  <si>
    <t>4,893,101</t>
  </si>
  <si>
    <t>60,994,249</t>
  </si>
  <si>
    <t>2,044,856</t>
  </si>
  <si>
    <t>4,774,563</t>
  </si>
  <si>
    <t>62,442,876</t>
  </si>
  <si>
    <t>3,753,930</t>
  </si>
  <si>
    <t>929,758</t>
  </si>
  <si>
    <t>2,824,172</t>
  </si>
  <si>
    <t>33,171,807</t>
  </si>
  <si>
    <t>35,556,632</t>
  </si>
  <si>
    <t>101.3%</t>
  </si>
  <si>
    <t>3,635,644</t>
  </si>
  <si>
    <t>904,989</t>
  </si>
  <si>
    <t>2,730,655</t>
  </si>
  <si>
    <t>32,207,962</t>
  </si>
  <si>
    <t>34,601,930</t>
  </si>
  <si>
    <t>93.1%</t>
  </si>
  <si>
    <t>3,274,419</t>
  </si>
  <si>
    <t>1,205,490</t>
  </si>
  <si>
    <t>2,068,929</t>
  </si>
  <si>
    <t>27,822,442</t>
  </si>
  <si>
    <t>26,886,244</t>
  </si>
  <si>
    <t>18,822,981</t>
  </si>
  <si>
    <t>42,171,268</t>
  </si>
  <si>
    <t>4,640,063</t>
  </si>
  <si>
    <t>1,465,338</t>
  </si>
  <si>
    <t>3,174,725</t>
  </si>
  <si>
    <t>40,909,041</t>
  </si>
  <si>
    <t>13,048,514</t>
  </si>
  <si>
    <t>27,860,527</t>
  </si>
  <si>
    <t>8,350,058</t>
  </si>
  <si>
    <t>24,821,749</t>
  </si>
  <si>
    <t>3,683,683</t>
  </si>
  <si>
    <t>904,252</t>
  </si>
  <si>
    <t>2,779,431</t>
  </si>
  <si>
    <t>32,640,802</t>
  </si>
  <si>
    <t>8,131,691</t>
  </si>
  <si>
    <t>24,509,111</t>
  </si>
  <si>
    <t>3,685,933</t>
  </si>
  <si>
    <t>906,502</t>
  </si>
  <si>
    <t>32,643,075</t>
  </si>
  <si>
    <t>8,133,964</t>
  </si>
  <si>
    <t>380,405</t>
  </si>
  <si>
    <t>111,729</t>
  </si>
  <si>
    <t>268,676</t>
  </si>
  <si>
    <t>3,246,037</t>
  </si>
  <si>
    <t>714,137</t>
  </si>
  <si>
    <t>2,531,900</t>
  </si>
  <si>
    <t>3,246,014</t>
  </si>
  <si>
    <t>714,114</t>
  </si>
  <si>
    <t>303,574</t>
  </si>
  <si>
    <t>216,285</t>
  </si>
  <si>
    <t>87,289</t>
  </si>
  <si>
    <t>3,141,768</t>
  </si>
  <si>
    <t>1,884,362</t>
  </si>
  <si>
    <t>1,257,406</t>
  </si>
  <si>
    <t>22,565</t>
  </si>
  <si>
    <t>2,052</t>
  </si>
  <si>
    <t>20,513</t>
  </si>
  <si>
    <t>177,968</t>
  </si>
  <si>
    <t>14,714</t>
  </si>
  <si>
    <t>163,254</t>
  </si>
  <si>
    <t>1,742,727</t>
  </si>
  <si>
    <t>423,485</t>
  </si>
  <si>
    <t>1,319,242</t>
  </si>
  <si>
    <t>15,469,372</t>
  </si>
  <si>
    <t>3,981,531</t>
  </si>
  <si>
    <t>11,487,841</t>
  </si>
  <si>
    <t>1,740,477</t>
  </si>
  <si>
    <t>421,235</t>
  </si>
  <si>
    <t>15,467,122</t>
  </si>
  <si>
    <t>3,979,281</t>
  </si>
  <si>
    <t>197,997</t>
  </si>
  <si>
    <t>53,185</t>
  </si>
  <si>
    <t>144,812</t>
  </si>
  <si>
    <t>1,783,317</t>
  </si>
  <si>
    <t>539,283</t>
  </si>
  <si>
    <t>1,244,034</t>
  </si>
  <si>
    <t>1,038,665</t>
  </si>
  <si>
    <t>99,766</t>
  </si>
  <si>
    <t>938,899</t>
  </si>
  <si>
    <t>8,824,613</t>
  </si>
  <si>
    <t>999,937</t>
  </si>
  <si>
    <t>7,824,676</t>
  </si>
  <si>
    <t>67,997</t>
  </si>
  <si>
    <t>23,256</t>
  </si>
  <si>
    <t>44,741</t>
  </si>
  <si>
    <t>528,732</t>
  </si>
  <si>
    <t>216,094</t>
  </si>
  <si>
    <t>312,638</t>
  </si>
  <si>
    <t>10,472,923</t>
  </si>
  <si>
    <t>17,349,519</t>
  </si>
  <si>
    <t>956,380</t>
  </si>
  <si>
    <t>561,086</t>
  </si>
  <si>
    <t>395,294</t>
  </si>
  <si>
    <t>8,268,239</t>
  </si>
  <si>
    <t>4,916,823</t>
  </si>
  <si>
    <t>3,351,416</t>
  </si>
  <si>
    <t>1,943,094</t>
  </si>
  <si>
    <t>1,062,251</t>
  </si>
  <si>
    <t>880,843</t>
  </si>
  <si>
    <t>16,350,307</t>
  </si>
  <si>
    <t>8,985,048</t>
  </si>
  <si>
    <t>7,365,259</t>
  </si>
  <si>
    <t>952,506</t>
  </si>
  <si>
    <t>559,412</t>
  </si>
  <si>
    <t>393,094</t>
  </si>
  <si>
    <t>8,195,865</t>
  </si>
  <si>
    <t>4,873,130</t>
  </si>
  <si>
    <t>3,322,735</t>
  </si>
  <si>
    <t>316,188</t>
  </si>
  <si>
    <t>179,670</t>
  </si>
  <si>
    <t>136,518</t>
  </si>
  <si>
    <t>2,636,658</t>
  </si>
  <si>
    <t>1,507,806</t>
  </si>
  <si>
    <t>1,128,852</t>
  </si>
  <si>
    <t>27,128</t>
  </si>
  <si>
    <t>15,419</t>
  </si>
  <si>
    <t>11,709</t>
  </si>
  <si>
    <t>196,088</t>
  </si>
  <si>
    <t>102,668</t>
  </si>
  <si>
    <t>93,420</t>
  </si>
  <si>
    <t>45,329</t>
  </si>
  <si>
    <t>25,668</t>
  </si>
  <si>
    <t>19,661</t>
  </si>
  <si>
    <t>344,414</t>
  </si>
  <si>
    <t>181,793</t>
  </si>
  <si>
    <t>162,621</t>
  </si>
  <si>
    <t>705</t>
  </si>
  <si>
    <t>3,775</t>
  </si>
  <si>
    <t>3,181</t>
  </si>
  <si>
    <t>7,099</t>
  </si>
  <si>
    <t>5,116</t>
  </si>
  <si>
    <t>1,983</t>
  </si>
  <si>
    <t>57,718</t>
  </si>
  <si>
    <t>40,376</t>
  </si>
  <si>
    <t>17,342</t>
  </si>
  <si>
    <t>5,051</t>
  </si>
  <si>
    <t>772</t>
  </si>
  <si>
    <t>4,279</t>
  </si>
  <si>
    <t>81,269</t>
  </si>
  <si>
    <t>28,613</t>
  </si>
  <si>
    <t>52,656</t>
  </si>
  <si>
    <t>4,088</t>
  </si>
  <si>
    <t>1,830</t>
  </si>
  <si>
    <t>2,258</t>
  </si>
  <si>
    <t>22,454</t>
  </si>
  <si>
    <t>13,208</t>
  </si>
  <si>
    <t>9,246</t>
  </si>
  <si>
    <t>1,377,826</t>
  </si>
  <si>
    <t>728,099</t>
  </si>
  <si>
    <t>649,727</t>
  </si>
  <si>
    <t>11,629,201</t>
  </si>
  <si>
    <t>6,193,059</t>
  </si>
  <si>
    <t>5,436,142</t>
  </si>
  <si>
    <t>438,961</t>
  </si>
  <si>
    <t>255,339</t>
  </si>
  <si>
    <t>183,622</t>
  </si>
  <si>
    <t>3,873,116</t>
  </si>
  <si>
    <t>2,300,129</t>
  </si>
  <si>
    <t>1,572,987</t>
  </si>
  <si>
    <t>160,385</t>
  </si>
  <si>
    <t>105,677</t>
  </si>
  <si>
    <t>54,708</t>
  </si>
  <si>
    <t>1,381,753</t>
  </si>
  <si>
    <t>916,909</t>
  </si>
  <si>
    <t>464,844</t>
  </si>
  <si>
    <t>1,331,325</t>
  </si>
  <si>
    <t>143,239</t>
  </si>
  <si>
    <t>1,188,086</t>
  </si>
  <si>
    <t>11,472,135</t>
  </si>
  <si>
    <t>1,487,875</t>
  </si>
  <si>
    <t>9,984,260</t>
  </si>
  <si>
    <t>3,874</t>
  </si>
  <si>
    <t>2,200</t>
  </si>
  <si>
    <t>72,374</t>
  </si>
  <si>
    <t>43,693</t>
  </si>
  <si>
    <t>28,681</t>
  </si>
  <si>
    <t>147</t>
  </si>
  <si>
    <t>13,736,356</t>
  </si>
  <si>
    <t>447</t>
  </si>
  <si>
    <t>12,790,630</t>
  </si>
  <si>
    <t>-300</t>
  </si>
  <si>
    <t>945,726</t>
  </si>
  <si>
    <t>666</t>
  </si>
  <si>
    <t>11,091,216</t>
  </si>
  <si>
    <t>6,048</t>
  </si>
  <si>
    <t>98,451,773</t>
  </si>
  <si>
    <t>399</t>
  </si>
  <si>
    <t>8,925,766</t>
  </si>
  <si>
    <t>3,547</t>
  </si>
  <si>
    <t>78,992,439</t>
  </si>
  <si>
    <t>27</t>
  </si>
  <si>
    <t>2,180,817</t>
  </si>
  <si>
    <t>233</t>
  </si>
  <si>
    <t>17,452,541</t>
  </si>
  <si>
    <t>232</t>
  </si>
  <si>
    <t>17,442,612</t>
  </si>
  <si>
    <t>686,497</t>
  </si>
  <si>
    <t>7,303,899</t>
  </si>
  <si>
    <t>239,639</t>
  </si>
  <si>
    <t>43</t>
  </si>
  <si>
    <t>1,695,744</t>
  </si>
  <si>
    <t>3,592,342</t>
  </si>
  <si>
    <t>1,320</t>
  </si>
  <si>
    <t>32,216,542</t>
  </si>
  <si>
    <t>3,584,087</t>
  </si>
  <si>
    <t>1,319</t>
  </si>
  <si>
    <t>32,208,287</t>
  </si>
  <si>
    <t>44</t>
  </si>
  <si>
    <t>401,493</t>
  </si>
  <si>
    <t>383</t>
  </si>
  <si>
    <t>3,496,027</t>
  </si>
  <si>
    <t>168</t>
  </si>
  <si>
    <t>1,824,978</t>
  </si>
  <si>
    <t>1,491</t>
  </si>
  <si>
    <t>16,827,686</t>
  </si>
  <si>
    <t>341,256</t>
  </si>
  <si>
    <t>148</t>
  </si>
  <si>
    <t>2,277,312</t>
  </si>
  <si>
    <t>268</t>
  </si>
  <si>
    <t>2,173,705</t>
  </si>
  <si>
    <t>2,503</t>
  </si>
  <si>
    <t>19,477,518</t>
  </si>
  <si>
    <t>494</t>
  </si>
  <si>
    <t>2,907,032</t>
  </si>
  <si>
    <t>4,300</t>
  </si>
  <si>
    <t>25,043,645</t>
  </si>
  <si>
    <t>2,406</t>
  </si>
  <si>
    <t>19,238,022</t>
  </si>
  <si>
    <t>1,165,943</t>
  </si>
  <si>
    <t>905</t>
  </si>
  <si>
    <t>10,209,010</t>
  </si>
  <si>
    <t>47</t>
  </si>
  <si>
    <t>47,233</t>
  </si>
  <si>
    <t>355,627</t>
  </si>
  <si>
    <t>671</t>
  </si>
  <si>
    <t>219,369</t>
  </si>
  <si>
    <t>2,495</t>
  </si>
  <si>
    <t>28,505</t>
  </si>
  <si>
    <t>119</t>
  </si>
  <si>
    <t>331,231</t>
  </si>
  <si>
    <t>991</t>
  </si>
  <si>
    <t>2,342,035</t>
  </si>
  <si>
    <t>15,961</t>
  </si>
  <si>
    <t>207,279</t>
  </si>
  <si>
    <t>14,173</t>
  </si>
  <si>
    <t>101,742</t>
  </si>
  <si>
    <t>87</t>
  </si>
  <si>
    <t>1,006,577</t>
  </si>
  <si>
    <t>787</t>
  </si>
  <si>
    <t>9,116,157</t>
  </si>
  <si>
    <t>57</t>
  </si>
  <si>
    <t>627,497</t>
  </si>
  <si>
    <t>528</t>
  </si>
  <si>
    <t>5,843,433</t>
  </si>
  <si>
    <t>300,403</t>
  </si>
  <si>
    <t>201</t>
  </si>
  <si>
    <t>2,478,476</t>
  </si>
  <si>
    <t>926</t>
  </si>
  <si>
    <t>1,067,803</t>
  </si>
  <si>
    <t>8,146</t>
  </si>
  <si>
    <t>9,966,692</t>
  </si>
  <si>
    <t>1,534</t>
  </si>
  <si>
    <t>12,220,022</t>
  </si>
  <si>
    <t>350,879</t>
  </si>
  <si>
    <t>679</t>
  </si>
  <si>
    <t>777,927</t>
  </si>
  <si>
    <t>41</t>
  </si>
  <si>
    <t>207,972</t>
  </si>
  <si>
    <t>123</t>
  </si>
  <si>
    <t>352,015</t>
  </si>
  <si>
    <t>379,080</t>
  </si>
  <si>
    <t>8,320</t>
  </si>
  <si>
    <t>103</t>
  </si>
  <si>
    <t>74,448</t>
  </si>
  <si>
    <t>411</t>
  </si>
  <si>
    <t>9,137,855</t>
  </si>
  <si>
    <t>220,344</t>
  </si>
  <si>
    <t>126,494</t>
  </si>
  <si>
    <t>2,673</t>
  </si>
  <si>
    <t>13,814</t>
  </si>
  <si>
    <t>11,141</t>
  </si>
  <si>
    <t>9,644</t>
  </si>
  <si>
    <t>1,497</t>
  </si>
  <si>
    <t>210</t>
  </si>
  <si>
    <t>1,962,417</t>
  </si>
  <si>
    <t>209</t>
  </si>
  <si>
    <t>1,956,901</t>
  </si>
  <si>
    <t>203</t>
  </si>
  <si>
    <t>1,906,655</t>
  </si>
  <si>
    <t>50,246</t>
  </si>
  <si>
    <t>5,516</t>
  </si>
  <si>
    <t>83</t>
  </si>
  <si>
    <t>1,431,874</t>
  </si>
  <si>
    <t>1,416,926</t>
  </si>
  <si>
    <t>14,948</t>
  </si>
  <si>
    <t>680,497</t>
  </si>
  <si>
    <t>652,239</t>
  </si>
  <si>
    <t>583,294</t>
  </si>
  <si>
    <t>68,945</t>
  </si>
  <si>
    <t>28,258</t>
  </si>
  <si>
    <t>1,052,645</t>
  </si>
  <si>
    <t>1,003,521</t>
  </si>
  <si>
    <t>918,813</t>
  </si>
  <si>
    <t>84,708</t>
  </si>
  <si>
    <t>213,648</t>
  </si>
  <si>
    <t>2,908,606</t>
  </si>
  <si>
    <t>2,815,886</t>
  </si>
  <si>
    <t>92,720</t>
  </si>
  <si>
    <t>1,123</t>
  </si>
  <si>
    <t>3,082,167</t>
  </si>
  <si>
    <t>557,583</t>
  </si>
  <si>
    <t>120</t>
  </si>
  <si>
    <t>225,521</t>
  </si>
  <si>
    <t>71,775</t>
  </si>
  <si>
    <t>1,124</t>
  </si>
  <si>
    <t>891</t>
  </si>
  <si>
    <t>14</t>
  </si>
  <si>
    <t>761</t>
  </si>
  <si>
    <t>300,763</t>
  </si>
  <si>
    <t>629</t>
  </si>
  <si>
    <t>267,155</t>
  </si>
  <si>
    <t>7,485</t>
  </si>
  <si>
    <t>24,099</t>
  </si>
  <si>
    <t>542</t>
  </si>
  <si>
    <t>235,571</t>
  </si>
  <si>
    <t>5,258</t>
  </si>
  <si>
    <t>88</t>
  </si>
  <si>
    <t>17,807</t>
  </si>
  <si>
    <t>10,543</t>
  </si>
  <si>
    <t>25,031</t>
  </si>
  <si>
    <t>17,374</t>
  </si>
  <si>
    <t>7,657</t>
  </si>
  <si>
    <t>564,128</t>
  </si>
  <si>
    <t>261</t>
  </si>
  <si>
    <t>498,764</t>
  </si>
  <si>
    <t>70,087</t>
  </si>
  <si>
    <t>325,889</t>
  </si>
  <si>
    <t>102,788</t>
  </si>
  <si>
    <t>53,342</t>
  </si>
  <si>
    <t>545,366</t>
  </si>
  <si>
    <t>34</t>
  </si>
  <si>
    <t>227,724</t>
  </si>
  <si>
    <t>82,572</t>
  </si>
  <si>
    <t>145,152</t>
  </si>
  <si>
    <t>158,574</t>
  </si>
  <si>
    <t>159,068</t>
  </si>
  <si>
    <t>197</t>
  </si>
  <si>
    <t>2,493,479</t>
  </si>
  <si>
    <t>163</t>
  </si>
  <si>
    <t>2,070,259</t>
  </si>
  <si>
    <t>159</t>
  </si>
  <si>
    <t>2,013,561</t>
  </si>
  <si>
    <t>56,698</t>
  </si>
  <si>
    <t>44,140</t>
  </si>
  <si>
    <t>44,944</t>
  </si>
  <si>
    <t>8,104,903</t>
  </si>
  <si>
    <t>24,103,059</t>
  </si>
  <si>
    <t>95.3%</t>
  </si>
  <si>
    <t>8,695,640</t>
  </si>
  <si>
    <t>26,860,992</t>
  </si>
  <si>
    <t>8,505,720</t>
  </si>
  <si>
    <t>26,096,210</t>
  </si>
  <si>
    <t>10,533,723</t>
  </si>
  <si>
    <t>16,352,521</t>
  </si>
  <si>
    <t>-1,448,627</t>
  </si>
  <si>
    <t>-2,384,825</t>
  </si>
  <si>
    <t>-345,582</t>
  </si>
  <si>
    <t>-2,039,243</t>
  </si>
  <si>
    <t>-2,393,968</t>
  </si>
  <si>
    <t>-400,817</t>
  </si>
  <si>
    <t>-1,993,151</t>
  </si>
  <si>
    <t>936,198</t>
  </si>
  <si>
    <t>-60,800</t>
  </si>
  <si>
    <t>996,998</t>
  </si>
  <si>
    <t>3,819,786</t>
  </si>
  <si>
    <t>184,142</t>
  </si>
  <si>
    <t>107,626</t>
  </si>
  <si>
    <t>76,516</t>
  </si>
  <si>
    <t>114.2%</t>
  </si>
  <si>
    <t>33,741,913</t>
  </si>
  <si>
    <t>1,533,951</t>
  </si>
  <si>
    <t>890,245</t>
  </si>
  <si>
    <t>643,706</t>
  </si>
  <si>
    <t>107.7%</t>
  </si>
  <si>
    <t>113.7%</t>
  </si>
  <si>
    <t>100.4%</t>
  </si>
  <si>
    <t>90.4%</t>
  </si>
  <si>
    <t>1,714,453</t>
  </si>
  <si>
    <t>80</t>
  </si>
  <si>
    <t>787,391</t>
  </si>
  <si>
    <t>927,062</t>
  </si>
  <si>
    <t>342,909</t>
  </si>
  <si>
    <t>68,895</t>
  </si>
  <si>
    <t>274,014</t>
  </si>
  <si>
    <t>117.7%</t>
  </si>
  <si>
    <t>115.0%</t>
  </si>
  <si>
    <t>135.6%</t>
  </si>
  <si>
    <t>132.7%</t>
  </si>
  <si>
    <t>101.5%</t>
  </si>
  <si>
    <t>115.4%</t>
  </si>
  <si>
    <t>1,223</t>
  </si>
  <si>
    <t>14,566,134</t>
  </si>
  <si>
    <t>643</t>
  </si>
  <si>
    <t>6,441,439</t>
  </si>
  <si>
    <t>580</t>
  </si>
  <si>
    <t>8,124,695</t>
  </si>
  <si>
    <t>2,882,473</t>
  </si>
  <si>
    <t>650,059</t>
  </si>
  <si>
    <t>2,232,414</t>
  </si>
  <si>
    <t>112.4%</t>
  </si>
  <si>
    <t>61</t>
  </si>
  <si>
    <t>732,171</t>
  </si>
  <si>
    <t>35,985</t>
  </si>
  <si>
    <t>24,665</t>
  </si>
  <si>
    <t>11,320</t>
  </si>
  <si>
    <t>85.4%</t>
  </si>
  <si>
    <t>567</t>
  </si>
  <si>
    <t>6,726,553</t>
  </si>
  <si>
    <t>333,616</t>
  </si>
  <si>
    <t>225,047</t>
  </si>
  <si>
    <t>108,569</t>
  </si>
  <si>
    <t>84.4%</t>
  </si>
  <si>
    <t>1,224,982</t>
  </si>
  <si>
    <t>1,193,361</t>
  </si>
  <si>
    <t>31,621</t>
  </si>
  <si>
    <t>609,011</t>
  </si>
  <si>
    <t>596,911</t>
  </si>
  <si>
    <t>117,379</t>
  </si>
  <si>
    <t>479,532</t>
  </si>
  <si>
    <t>12,100</t>
  </si>
  <si>
    <t>8,543</t>
  </si>
  <si>
    <t>3,557</t>
  </si>
  <si>
    <t>139.5%</t>
  </si>
  <si>
    <t>81.8%</t>
  </si>
  <si>
    <t>186.5%</t>
  </si>
  <si>
    <t>159.2%</t>
  </si>
  <si>
    <t>317.3%</t>
  </si>
  <si>
    <t>874</t>
  </si>
  <si>
    <t>11,365,896</t>
  </si>
  <si>
    <t>558</t>
  </si>
  <si>
    <t>11,096,636</t>
  </si>
  <si>
    <t>316</t>
  </si>
  <si>
    <t>269,260</t>
  </si>
  <si>
    <t>5,163,836</t>
  </si>
  <si>
    <t>5,076,695</t>
  </si>
  <si>
    <t>1,082,541</t>
  </si>
  <si>
    <t>3,994,154</t>
  </si>
  <si>
    <t>87,141</t>
  </si>
  <si>
    <t>68,454</t>
  </si>
  <si>
    <t>18,687</t>
  </si>
  <si>
    <t>99.1%</t>
  </si>
  <si>
    <t>121.6%</t>
  </si>
  <si>
    <t>74.6%</t>
  </si>
  <si>
    <t>79.0%</t>
  </si>
  <si>
    <t>511,411</t>
  </si>
  <si>
    <t>508,665</t>
  </si>
  <si>
    <t>2,746</t>
  </si>
  <si>
    <t>181,379</t>
  </si>
  <si>
    <t>176,484</t>
  </si>
  <si>
    <t>38,404</t>
  </si>
  <si>
    <t>138,080</t>
  </si>
  <si>
    <t>4,895</t>
  </si>
  <si>
    <t>183.6%</t>
  </si>
  <si>
    <t>69.4%</t>
  </si>
  <si>
    <t>68.1%</t>
  </si>
  <si>
    <t>66.0%</t>
  </si>
  <si>
    <t>241.1%</t>
  </si>
  <si>
    <t>208</t>
  </si>
  <si>
    <t>5,537,981</t>
  </si>
  <si>
    <t>5,524,752</t>
  </si>
  <si>
    <t>13,229</t>
  </si>
  <si>
    <t>2,073,657</t>
  </si>
  <si>
    <t>2,052,267</t>
  </si>
  <si>
    <t>504,018</t>
  </si>
  <si>
    <t>1,548,249</t>
  </si>
  <si>
    <t>21,390</t>
  </si>
  <si>
    <t>139.6%</t>
  </si>
  <si>
    <t>146.5%</t>
  </si>
  <si>
    <t>121.2%</t>
  </si>
  <si>
    <t>95.0%</t>
  </si>
  <si>
    <t>8,656</t>
  </si>
  <si>
    <t>2,735</t>
  </si>
  <si>
    <t>7.4%</t>
  </si>
  <si>
    <t>79.5%</t>
  </si>
  <si>
    <t>110</t>
  </si>
  <si>
    <t>626,894</t>
  </si>
  <si>
    <t>99</t>
  </si>
  <si>
    <t>130,862</t>
  </si>
  <si>
    <t>2,742</t>
  </si>
  <si>
    <t>61.1%</t>
  </si>
  <si>
    <t>61.0%</t>
  </si>
  <si>
    <t>80.2%</t>
  </si>
  <si>
    <t>219</t>
  </si>
  <si>
    <t>5,060,259</t>
  </si>
  <si>
    <t>154</t>
  </si>
  <si>
    <t>4,943,138</t>
  </si>
  <si>
    <t>65</t>
  </si>
  <si>
    <t>117,121</t>
  </si>
  <si>
    <t>1,982,546</t>
  </si>
  <si>
    <t>1,919,858</t>
  </si>
  <si>
    <t>599,897</t>
  </si>
  <si>
    <t>1,319,961</t>
  </si>
  <si>
    <t>62,688</t>
  </si>
  <si>
    <t>21,721</t>
  </si>
  <si>
    <t>40,967</t>
  </si>
  <si>
    <t>114.1%</t>
  </si>
  <si>
    <t>130.0%</t>
  </si>
  <si>
    <t>117.6%</t>
  </si>
  <si>
    <t>130.2%</t>
  </si>
  <si>
    <t>106.6%</t>
  </si>
  <si>
    <t>122.6%</t>
  </si>
  <si>
    <t>100.6%</t>
  </si>
  <si>
    <t>111.9%</t>
  </si>
  <si>
    <t>128.5%</t>
  </si>
  <si>
    <t>128.2%</t>
  </si>
  <si>
    <t>128.7%</t>
  </si>
  <si>
    <t>2,032</t>
  </si>
  <si>
    <t>44,789,946</t>
  </si>
  <si>
    <t>1,423</t>
  </si>
  <si>
    <t>43,806,465</t>
  </si>
  <si>
    <t>609</t>
  </si>
  <si>
    <t>983,481</t>
  </si>
  <si>
    <t>17,604,172</t>
  </si>
  <si>
    <t>17,063,813</t>
  </si>
  <si>
    <t>5,138,448</t>
  </si>
  <si>
    <t>11,925,365</t>
  </si>
  <si>
    <t>540,359</t>
  </si>
  <si>
    <t>193,087</t>
  </si>
  <si>
    <t>347,272</t>
  </si>
  <si>
    <t>124.7%</t>
  </si>
  <si>
    <t>108.2%</t>
  </si>
  <si>
    <t>123.3%</t>
  </si>
  <si>
    <t>137.7%</t>
  </si>
  <si>
    <t>1,401,674</t>
  </si>
  <si>
    <t>598,984</t>
  </si>
  <si>
    <t>598,959</t>
  </si>
  <si>
    <t>79,891</t>
  </si>
  <si>
    <t>519,068</t>
  </si>
  <si>
    <t>119.4%</t>
  </si>
  <si>
    <t>130.6%</t>
  </si>
  <si>
    <t>127.0%</t>
  </si>
  <si>
    <t>130.8%</t>
  </si>
  <si>
    <t>8.5%</t>
  </si>
  <si>
    <t>10.4%</t>
  </si>
  <si>
    <t>685</t>
  </si>
  <si>
    <t>11,077,756</t>
  </si>
  <si>
    <t>669</t>
  </si>
  <si>
    <t>11,069,772</t>
  </si>
  <si>
    <t>5,129,853</t>
  </si>
  <si>
    <t>5,128,988</t>
  </si>
  <si>
    <t>726,188</t>
  </si>
  <si>
    <t>4,402,800</t>
  </si>
  <si>
    <t>865</t>
  </si>
  <si>
    <t>115.3%</t>
  </si>
  <si>
    <t>117.9%</t>
  </si>
  <si>
    <t>118.4%</t>
  </si>
  <si>
    <t>55.2%</t>
  </si>
  <si>
    <t>62.7%</t>
  </si>
  <si>
    <t>437,610</t>
  </si>
  <si>
    <t>83,282</t>
  </si>
  <si>
    <t>354,328</t>
  </si>
  <si>
    <t>66,237</t>
  </si>
  <si>
    <t>523</t>
  </si>
  <si>
    <t>65,714</t>
  </si>
  <si>
    <t>45,042</t>
  </si>
  <si>
    <t>20,672</t>
  </si>
  <si>
    <t>108.3%</t>
  </si>
  <si>
    <t>116.7%</t>
  </si>
  <si>
    <t>102.1%</t>
  </si>
  <si>
    <t>166.0%</t>
  </si>
  <si>
    <t>91.9%</t>
  </si>
  <si>
    <t>72.9%</t>
  </si>
  <si>
    <t>349</t>
  </si>
  <si>
    <t>3,760,613</t>
  </si>
  <si>
    <t>539,159</t>
  </si>
  <si>
    <t>297</t>
  </si>
  <si>
    <t>3,221,454</t>
  </si>
  <si>
    <t>551,564</t>
  </si>
  <si>
    <t>3,719</t>
  </si>
  <si>
    <t>3,642</t>
  </si>
  <si>
    <t>547,845</t>
  </si>
  <si>
    <t>378,667</t>
  </si>
  <si>
    <t>169,178</t>
  </si>
  <si>
    <t>5.9%</t>
  </si>
  <si>
    <t>66.3%</t>
  </si>
  <si>
    <t>278,204</t>
  </si>
  <si>
    <t>110,163</t>
  </si>
  <si>
    <t>258,118</t>
  </si>
  <si>
    <t>88,722</t>
  </si>
  <si>
    <t>79,318</t>
  </si>
  <si>
    <t>84,387</t>
  </si>
  <si>
    <t>178,800</t>
  </si>
  <si>
    <t>4,335</t>
  </si>
  <si>
    <t>20,086</t>
  </si>
  <si>
    <t>21,441</t>
  </si>
  <si>
    <t>10,220</t>
  </si>
  <si>
    <t>18,314</t>
  </si>
  <si>
    <t>9,866</t>
  </si>
  <si>
    <t>3,127</t>
  </si>
  <si>
    <t>98.3%</t>
  </si>
  <si>
    <t>114.9%</t>
  </si>
  <si>
    <t>180.5%</t>
  </si>
  <si>
    <t>107.2%</t>
  </si>
  <si>
    <t>108.1%</t>
  </si>
  <si>
    <t>135.8%</t>
  </si>
  <si>
    <t>2,427,801</t>
  </si>
  <si>
    <t>964,103</t>
  </si>
  <si>
    <t>2,257,856</t>
  </si>
  <si>
    <t>767,649</t>
  </si>
  <si>
    <t>646,711</t>
  </si>
  <si>
    <t>739,907</t>
  </si>
  <si>
    <t>1,611,145</t>
  </si>
  <si>
    <t>27,742</t>
  </si>
  <si>
    <t>169,945</t>
  </si>
  <si>
    <t>196,454</t>
  </si>
  <si>
    <t>87,610</t>
  </si>
  <si>
    <t>169,404</t>
  </si>
  <si>
    <t>82,335</t>
  </si>
  <si>
    <t>27,050</t>
  </si>
  <si>
    <t>87.4%</t>
  </si>
  <si>
    <t>197.0%</t>
  </si>
  <si>
    <t>95.2%</t>
  </si>
  <si>
    <t>135.5%</t>
  </si>
  <si>
    <t>23,992</t>
  </si>
  <si>
    <t>14,555</t>
  </si>
  <si>
    <t>12,768</t>
  </si>
  <si>
    <t>5,378</t>
  </si>
  <si>
    <t>12,676</t>
  </si>
  <si>
    <t>18,614</t>
  </si>
  <si>
    <t>92</t>
  </si>
  <si>
    <t>111.3%</t>
  </si>
  <si>
    <t>119.7%</t>
  </si>
  <si>
    <t>99.5%</t>
  </si>
  <si>
    <t>129.2%</t>
  </si>
  <si>
    <t>115.2%</t>
  </si>
  <si>
    <t>200,081</t>
  </si>
  <si>
    <t>114,832</t>
  </si>
  <si>
    <t>93,118</t>
  </si>
  <si>
    <t>49,205</t>
  </si>
  <si>
    <t>91,030</t>
  </si>
  <si>
    <t>150,876</t>
  </si>
  <si>
    <t>2,088</t>
  </si>
  <si>
    <t>21,714</t>
  </si>
  <si>
    <t>200.2%</t>
  </si>
  <si>
    <t>4,305</t>
  </si>
  <si>
    <t>1,111</t>
  </si>
  <si>
    <t>2,419</t>
  </si>
  <si>
    <t>1,886</t>
  </si>
  <si>
    <t>126.7%</t>
  </si>
  <si>
    <t>38,069</t>
  </si>
  <si>
    <t>8,341</t>
  </si>
  <si>
    <t>22,026</t>
  </si>
  <si>
    <t>16,043</t>
  </si>
  <si>
    <t>42,939</t>
  </si>
  <si>
    <t>17,062</t>
  </si>
  <si>
    <t>40,446</t>
  </si>
  <si>
    <t>15,840</t>
  </si>
  <si>
    <t>14,372</t>
  </si>
  <si>
    <t>14,748</t>
  </si>
  <si>
    <t>26,074</t>
  </si>
  <si>
    <t>1,092</t>
  </si>
  <si>
    <t>2,493</t>
  </si>
  <si>
    <t>1,222</t>
  </si>
  <si>
    <t>1,689</t>
  </si>
  <si>
    <t>1,180</t>
  </si>
  <si>
    <t>804</t>
  </si>
  <si>
    <t>42</t>
  </si>
  <si>
    <t>143.7%</t>
  </si>
  <si>
    <t>77.6%</t>
  </si>
  <si>
    <t>71.9%</t>
  </si>
  <si>
    <t>941.4%</t>
  </si>
  <si>
    <t>127.8%</t>
  </si>
  <si>
    <t>49.2%</t>
  </si>
  <si>
    <t>49.1%</t>
  </si>
  <si>
    <t>203.0%</t>
  </si>
  <si>
    <t>52.5%</t>
  </si>
  <si>
    <t>358,915</t>
  </si>
  <si>
    <t>153,565</t>
  </si>
  <si>
    <t>339,918</t>
  </si>
  <si>
    <t>137,291</t>
  </si>
  <si>
    <t>90,645</t>
  </si>
  <si>
    <t>128,162</t>
  </si>
  <si>
    <t>249,273</t>
  </si>
  <si>
    <t>9,129</t>
  </si>
  <si>
    <t>18,997</t>
  </si>
  <si>
    <t>16,274</t>
  </si>
  <si>
    <t>14,516</t>
  </si>
  <si>
    <t>14,522</t>
  </si>
  <si>
    <t>4,481</t>
  </si>
  <si>
    <t>1,752</t>
  </si>
  <si>
    <t>74.5%</t>
  </si>
  <si>
    <t>82.0%</t>
  </si>
  <si>
    <t>67.7%</t>
  </si>
  <si>
    <t>71.3%</t>
  </si>
  <si>
    <t>680.8%</t>
  </si>
  <si>
    <t>86.2%</t>
  </si>
  <si>
    <t>39.8%</t>
  </si>
  <si>
    <t>36.7%</t>
  </si>
  <si>
    <t>126.4%</t>
  </si>
  <si>
    <t>12,465</t>
  </si>
  <si>
    <t>5,603</t>
  </si>
  <si>
    <t>12,287</t>
  </si>
  <si>
    <t>3,290</t>
  </si>
  <si>
    <t>2,970</t>
  </si>
  <si>
    <t>3,271</t>
  </si>
  <si>
    <t>9,317</t>
  </si>
  <si>
    <t>178</t>
  </si>
  <si>
    <t>2,313</t>
  </si>
  <si>
    <t>70.9%</t>
  </si>
  <si>
    <t>50.9%</t>
  </si>
  <si>
    <t>50.6%</t>
  </si>
  <si>
    <t>65.6%</t>
  </si>
  <si>
    <t>240.5%</t>
  </si>
  <si>
    <t>160.3%</t>
  </si>
  <si>
    <t>144,844</t>
  </si>
  <si>
    <t>61,463</t>
  </si>
  <si>
    <t>144,063</t>
  </si>
  <si>
    <t>39,563</t>
  </si>
  <si>
    <t>38,637</t>
  </si>
  <si>
    <t>38,362</t>
  </si>
  <si>
    <t>105,426</t>
  </si>
  <si>
    <t>1,201</t>
  </si>
  <si>
    <t>781</t>
  </si>
  <si>
    <t>21,900</t>
  </si>
  <si>
    <t>21,894</t>
  </si>
  <si>
    <t>74.1%</t>
  </si>
  <si>
    <t>60,050.0%</t>
  </si>
  <si>
    <t>73.1%</t>
  </si>
  <si>
    <t>182.3%</t>
  </si>
  <si>
    <t>29.1%</t>
  </si>
  <si>
    <t>146,117</t>
  </si>
  <si>
    <t>44,513</t>
  </si>
  <si>
    <t>138,942</t>
  </si>
  <si>
    <t>33,525</t>
  </si>
  <si>
    <t>47,015</t>
  </si>
  <si>
    <t>31,754</t>
  </si>
  <si>
    <t>91,927</t>
  </si>
  <si>
    <t>1,771</t>
  </si>
  <si>
    <t>7,175</t>
  </si>
  <si>
    <t>10,988</t>
  </si>
  <si>
    <t>2,018</t>
  </si>
  <si>
    <t>10,850</t>
  </si>
  <si>
    <t>5,157</t>
  </si>
  <si>
    <t>138</t>
  </si>
  <si>
    <t>367.4%</t>
  </si>
  <si>
    <t>125.3%</t>
  </si>
  <si>
    <t>142.0%</t>
  </si>
  <si>
    <t>118.1%</t>
  </si>
  <si>
    <t>1,272,999</t>
  </si>
  <si>
    <t>400,113</t>
  </si>
  <si>
    <t>1,210,799</t>
  </si>
  <si>
    <t>304,556</t>
  </si>
  <si>
    <t>396,755</t>
  </si>
  <si>
    <t>296,492</t>
  </si>
  <si>
    <t>814,044</t>
  </si>
  <si>
    <t>8,064</t>
  </si>
  <si>
    <t>62,200</t>
  </si>
  <si>
    <t>95,557</t>
  </si>
  <si>
    <t>16,964</t>
  </si>
  <si>
    <t>93,886</t>
  </si>
  <si>
    <t>45,236</t>
  </si>
  <si>
    <t>1,671</t>
  </si>
  <si>
    <t>96.4%</t>
  </si>
  <si>
    <t>82.8%</t>
  </si>
  <si>
    <t>111.8%</t>
  </si>
  <si>
    <t>151.3%</t>
  </si>
  <si>
    <t>113.3%</t>
  </si>
  <si>
    <t>63.9%</t>
  </si>
  <si>
    <t>42,325</t>
  </si>
  <si>
    <t>25,389</t>
  </si>
  <si>
    <t>42,323</t>
  </si>
  <si>
    <t>23,299</t>
  </si>
  <si>
    <t>9,455</t>
  </si>
  <si>
    <t>21,938</t>
  </si>
  <si>
    <t>32,868</t>
  </si>
  <si>
    <t>1,361</t>
  </si>
  <si>
    <t>2,090</t>
  </si>
  <si>
    <t>105.5%</t>
  </si>
  <si>
    <t>106.2%</t>
  </si>
  <si>
    <t>90.0%</t>
  </si>
  <si>
    <t>54.1%</t>
  </si>
  <si>
    <t>58.9%</t>
  </si>
  <si>
    <t>362,956</t>
  </si>
  <si>
    <t>210,364</t>
  </si>
  <si>
    <t>361,980</t>
  </si>
  <si>
    <t>193,121</t>
  </si>
  <si>
    <t>70,460</t>
  </si>
  <si>
    <t>185,861</t>
  </si>
  <si>
    <t>291,520</t>
  </si>
  <si>
    <t>7,260</t>
  </si>
  <si>
    <t>976</t>
  </si>
  <si>
    <t>17,243</t>
  </si>
  <si>
    <t>16,307</t>
  </si>
  <si>
    <t>116.0%</t>
  </si>
  <si>
    <t>85.2%</t>
  </si>
  <si>
    <t>97.8%</t>
  </si>
  <si>
    <t>371.2%</t>
  </si>
  <si>
    <t>73.2%</t>
  </si>
  <si>
    <t>6,005</t>
  </si>
  <si>
    <t>1,930</t>
  </si>
  <si>
    <t>128</t>
  </si>
  <si>
    <t>5,877</t>
  </si>
  <si>
    <t>3,858</t>
  </si>
  <si>
    <t>2,019</t>
  </si>
  <si>
    <t>1,836</t>
  </si>
  <si>
    <t>222.4%</t>
  </si>
  <si>
    <t>142.2%</t>
  </si>
  <si>
    <t>103.8%</t>
  </si>
  <si>
    <t>230.7%</t>
  </si>
  <si>
    <t>49,880</t>
  </si>
  <si>
    <t>15,425</t>
  </si>
  <si>
    <t>1,014</t>
  </si>
  <si>
    <t>1,008</t>
  </si>
  <si>
    <t>48,866</t>
  </si>
  <si>
    <t>32,291</t>
  </si>
  <si>
    <t>1,081</t>
  </si>
  <si>
    <t>16,575</t>
  </si>
  <si>
    <t>14,344</t>
  </si>
  <si>
    <t>225.0%</t>
  </si>
  <si>
    <t>20.2%</t>
  </si>
  <si>
    <t>82.3%</t>
  </si>
  <si>
    <t>844.5%</t>
  </si>
  <si>
    <t>65.4%</t>
  </si>
  <si>
    <t>213.2%</t>
  </si>
  <si>
    <t>220,321</t>
  </si>
  <si>
    <t>1,923,894</t>
  </si>
  <si>
    <t>158,472</t>
  </si>
  <si>
    <t>1,443,287</t>
  </si>
  <si>
    <t>25,151</t>
  </si>
  <si>
    <t>220,715</t>
  </si>
  <si>
    <t>88,363</t>
  </si>
  <si>
    <t>827,986</t>
  </si>
  <si>
    <t>113.0%</t>
  </si>
  <si>
    <t>9.9%</t>
  </si>
  <si>
    <t>58,400</t>
  </si>
  <si>
    <t>647,181</t>
  </si>
  <si>
    <t>7.8%</t>
  </si>
  <si>
    <t>68,278</t>
  </si>
  <si>
    <t>543,010</t>
  </si>
  <si>
    <t>6.5%</t>
  </si>
  <si>
    <t>40,448</t>
  </si>
  <si>
    <t>410,283</t>
  </si>
  <si>
    <t>42,087</t>
  </si>
  <si>
    <t>391,941</t>
  </si>
  <si>
    <t>33,793</t>
  </si>
  <si>
    <t>317,595</t>
  </si>
  <si>
    <t>90.3%</t>
  </si>
  <si>
    <t>39,053</t>
  </si>
  <si>
    <t>298,217</t>
  </si>
  <si>
    <t>117.2%</t>
  </si>
  <si>
    <t>29,264</t>
  </si>
  <si>
    <t>79.6%</t>
  </si>
  <si>
    <t>287,722</t>
  </si>
  <si>
    <t>19,049</t>
  </si>
  <si>
    <t>188,604</t>
  </si>
  <si>
    <t>81.0%</t>
  </si>
  <si>
    <t>15,282</t>
  </si>
  <si>
    <t>75.7%</t>
  </si>
  <si>
    <t>163,859</t>
  </si>
  <si>
    <t>85.0%</t>
  </si>
  <si>
    <t>13,882</t>
  </si>
  <si>
    <t>127,649</t>
  </si>
  <si>
    <t>84.3%</t>
  </si>
  <si>
    <t>18,115</t>
  </si>
  <si>
    <t>200.6%</t>
  </si>
  <si>
    <t>119,527</t>
  </si>
  <si>
    <t>131.5%</t>
  </si>
  <si>
    <t>19,506</t>
  </si>
  <si>
    <t>1,678.7%</t>
  </si>
  <si>
    <t>98,423</t>
  </si>
  <si>
    <t>302.6%</t>
  </si>
  <si>
    <t>8,767</t>
  </si>
  <si>
    <t>73,038</t>
  </si>
  <si>
    <t>79.3%</t>
  </si>
  <si>
    <t>5,973</t>
  </si>
  <si>
    <t>59,933</t>
  </si>
  <si>
    <t>5,869</t>
  </si>
  <si>
    <t>141.8%</t>
  </si>
  <si>
    <t>56,172</t>
  </si>
  <si>
    <t>142.8%</t>
  </si>
  <si>
    <t>5,799</t>
  </si>
  <si>
    <t>46,400</t>
  </si>
  <si>
    <t>88.4%</t>
  </si>
  <si>
    <t>3,883</t>
  </si>
  <si>
    <t>57.7%</t>
  </si>
  <si>
    <t>43,051</t>
  </si>
  <si>
    <t>72.5%</t>
  </si>
  <si>
    <t>35,154</t>
  </si>
  <si>
    <t>282,286</t>
  </si>
  <si>
    <t>1,299,179</t>
  </si>
  <si>
    <t>10,977,209</t>
  </si>
  <si>
    <t>44.2%</t>
  </si>
  <si>
    <t>32,204</t>
  </si>
  <si>
    <t>295,811</t>
  </si>
  <si>
    <t>61.6%</t>
  </si>
  <si>
    <t>211,809</t>
  </si>
  <si>
    <t>2,180,674</t>
  </si>
  <si>
    <t>194,026</t>
  </si>
  <si>
    <t>114.4%</t>
  </si>
  <si>
    <t>1,545,520</t>
  </si>
  <si>
    <t>180,885</t>
  </si>
  <si>
    <t>1,508,798</t>
  </si>
  <si>
    <t>142,222</t>
  </si>
  <si>
    <t>1,254,753</t>
  </si>
  <si>
    <t>124,985</t>
  </si>
  <si>
    <t>82.1%</t>
  </si>
  <si>
    <t>1,164,542</t>
  </si>
  <si>
    <t>105,401</t>
  </si>
  <si>
    <t>899,501</t>
  </si>
  <si>
    <t>101,216</t>
  </si>
  <si>
    <t>852,209</t>
  </si>
  <si>
    <t>96,004</t>
  </si>
  <si>
    <t>838,068</t>
  </si>
  <si>
    <t>73,885</t>
  </si>
  <si>
    <t>633,463</t>
  </si>
  <si>
    <t>58,499</t>
  </si>
  <si>
    <t>63.2%</t>
  </si>
  <si>
    <t>607,628</t>
  </si>
  <si>
    <t>36,390</t>
  </si>
  <si>
    <t>409,019</t>
  </si>
  <si>
    <t>1.6%</t>
  </si>
  <si>
    <t>34,066</t>
  </si>
  <si>
    <t>80.7%</t>
  </si>
  <si>
    <t>353,806</t>
  </si>
  <si>
    <t>23,366</t>
  </si>
  <si>
    <t>229,590</t>
  </si>
  <si>
    <t>16,969</t>
  </si>
  <si>
    <t>182,999</t>
  </si>
  <si>
    <t>21,735</t>
  </si>
  <si>
    <t>174,798</t>
  </si>
  <si>
    <t>12,829</t>
  </si>
  <si>
    <t>98.2%</t>
  </si>
  <si>
    <t>101,878</t>
  </si>
  <si>
    <t>8,689</t>
  </si>
  <si>
    <t>101,558</t>
  </si>
  <si>
    <t>8,750</t>
  </si>
  <si>
    <t>101,001</t>
  </si>
  <si>
    <t>7,480</t>
  </si>
  <si>
    <t>83.5%</t>
  </si>
  <si>
    <t>78,424</t>
  </si>
  <si>
    <t>65,787</t>
  </si>
  <si>
    <t>626,311</t>
  </si>
  <si>
    <t>78.0%</t>
  </si>
  <si>
    <t>1,923,861</t>
  </si>
  <si>
    <t>105.6%</t>
  </si>
  <si>
    <t>1,440,715</t>
  </si>
  <si>
    <t>82,348</t>
  </si>
  <si>
    <t>782,971</t>
  </si>
  <si>
    <t>604,815</t>
  </si>
  <si>
    <t>7.5%</t>
  </si>
  <si>
    <t>6.7%</t>
  </si>
  <si>
    <t>4.8%</t>
  </si>
  <si>
    <t>37,342</t>
  </si>
  <si>
    <t>103.6%</t>
  </si>
  <si>
    <t>335,279</t>
  </si>
  <si>
    <t>3.7%</t>
  </si>
  <si>
    <t>13,448</t>
  </si>
  <si>
    <t>77.0%</t>
  </si>
  <si>
    <t>123,485</t>
  </si>
  <si>
    <t>83.8%</t>
  </si>
  <si>
    <t>3,138</t>
  </si>
  <si>
    <t>34,853</t>
  </si>
  <si>
    <t>36,308</t>
  </si>
  <si>
    <t>115.5%</t>
  </si>
  <si>
    <t>269,855</t>
  </si>
  <si>
    <t>91.7%</t>
  </si>
  <si>
    <t>1,299,167</t>
  </si>
  <si>
    <t>10,934,514</t>
  </si>
  <si>
    <t>45.4%</t>
  </si>
  <si>
    <t>199,323</t>
  </si>
  <si>
    <t>2,089,927</t>
  </si>
  <si>
    <t>8.7%</t>
  </si>
  <si>
    <t>140,971</t>
  </si>
  <si>
    <t>1,242,709</t>
  </si>
  <si>
    <t>1,162,861</t>
  </si>
  <si>
    <t>72,056</t>
  </si>
  <si>
    <t>86.0%</t>
  </si>
  <si>
    <t>749,068</t>
  </si>
  <si>
    <t>3.1%</t>
  </si>
  <si>
    <t>604,628</t>
  </si>
  <si>
    <t>60,198</t>
  </si>
  <si>
    <t>501,957</t>
  </si>
  <si>
    <t>77.9%</t>
  </si>
  <si>
    <t>11,118</t>
  </si>
  <si>
    <t>110,195</t>
  </si>
  <si>
    <t>81.1%</t>
  </si>
  <si>
    <t>608,935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</si>
</sst>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8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1149</v>
      </c>
      <c r="C1" s="73"/>
    </row>
    <row r="2" spans="1:4" x14ac:dyDescent="0.2">
      <c r="B2" t="s">
        <v>491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40" t="s">
        <v>330</v>
      </c>
      <c r="C4" s="440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40" t="s">
        <v>338</v>
      </c>
      <c r="C9" s="440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40" t="s">
        <v>349</v>
      </c>
      <c r="C15" s="440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432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40" t="s">
        <v>355</v>
      </c>
      <c r="C19" s="440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40" t="s">
        <v>364</v>
      </c>
      <c r="C24" s="440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1"/>
      <c r="B2" s="492"/>
      <c r="C2" s="493"/>
      <c r="D2" s="453" t="s">
        <v>111</v>
      </c>
      <c r="E2" s="455"/>
      <c r="F2" s="453" t="s">
        <v>150</v>
      </c>
      <c r="G2" s="455"/>
    </row>
    <row r="3" spans="1:8" s="3" customFormat="1" ht="30" customHeight="1" x14ac:dyDescent="0.2">
      <c r="A3" s="494"/>
      <c r="B3" s="495"/>
      <c r="C3" s="496"/>
      <c r="D3" s="195" t="s">
        <v>464</v>
      </c>
      <c r="E3" s="195" t="s">
        <v>465</v>
      </c>
      <c r="F3" s="195" t="s">
        <v>464</v>
      </c>
      <c r="G3" s="195" t="s">
        <v>465</v>
      </c>
    </row>
    <row r="4" spans="1:8" s="3" customFormat="1" ht="30" customHeight="1" x14ac:dyDescent="0.2">
      <c r="A4" s="462" t="s">
        <v>466</v>
      </c>
      <c r="B4" s="453" t="s">
        <v>467</v>
      </c>
      <c r="C4" s="455"/>
      <c r="D4" s="271">
        <v>30</v>
      </c>
      <c r="E4" s="273">
        <v>259</v>
      </c>
      <c r="F4" s="271">
        <v>30</v>
      </c>
      <c r="G4" s="273">
        <v>259</v>
      </c>
      <c r="H4" s="40"/>
    </row>
    <row r="5" spans="1:8" s="3" customFormat="1" ht="30" customHeight="1" x14ac:dyDescent="0.2">
      <c r="A5" s="464"/>
      <c r="B5" s="453" t="s">
        <v>468</v>
      </c>
      <c r="C5" s="455"/>
      <c r="D5" s="289">
        <v>379080</v>
      </c>
      <c r="E5" s="368">
        <v>3272724</v>
      </c>
      <c r="F5" s="289">
        <v>379080</v>
      </c>
      <c r="G5" s="368">
        <v>3272724</v>
      </c>
      <c r="H5" s="40"/>
    </row>
    <row r="6" spans="1:8" s="3" customFormat="1" ht="32.4" customHeight="1" x14ac:dyDescent="0.2">
      <c r="A6" s="462" t="s">
        <v>469</v>
      </c>
      <c r="B6" s="485" t="s">
        <v>95</v>
      </c>
      <c r="C6" s="196" t="s">
        <v>95</v>
      </c>
      <c r="D6" s="271">
        <v>938865</v>
      </c>
      <c r="E6" s="273">
        <v>7756085</v>
      </c>
      <c r="F6" s="271">
        <v>938865</v>
      </c>
      <c r="G6" s="273">
        <v>7756085</v>
      </c>
      <c r="H6" s="40"/>
    </row>
    <row r="7" spans="1:8" s="3" customFormat="1" ht="32.4" customHeight="1" x14ac:dyDescent="0.2">
      <c r="A7" s="463"/>
      <c r="B7" s="486"/>
      <c r="C7" s="195" t="s">
        <v>137</v>
      </c>
      <c r="D7" s="289">
        <v>472760</v>
      </c>
      <c r="E7" s="368">
        <v>3892930</v>
      </c>
      <c r="F7" s="289">
        <v>472760</v>
      </c>
      <c r="G7" s="368">
        <v>3892930</v>
      </c>
      <c r="H7" s="40"/>
    </row>
    <row r="8" spans="1:8" s="3" customFormat="1" ht="32.4" customHeight="1" x14ac:dyDescent="0.2">
      <c r="A8" s="464"/>
      <c r="B8" s="487"/>
      <c r="C8" s="195" t="s">
        <v>138</v>
      </c>
      <c r="D8" s="272">
        <v>466105</v>
      </c>
      <c r="E8" s="274">
        <v>3863155</v>
      </c>
      <c r="F8" s="272">
        <v>466105</v>
      </c>
      <c r="G8" s="274">
        <v>3863155</v>
      </c>
      <c r="H8" s="40"/>
    </row>
    <row r="9" spans="1:8" s="3" customFormat="1" ht="32.4" customHeight="1" x14ac:dyDescent="0.2">
      <c r="A9" s="462" t="s">
        <v>470</v>
      </c>
      <c r="B9" s="485" t="s">
        <v>497</v>
      </c>
      <c r="C9" s="195" t="s">
        <v>95</v>
      </c>
      <c r="D9" s="271">
        <v>17</v>
      </c>
      <c r="E9" s="273">
        <v>103</v>
      </c>
      <c r="F9" s="271">
        <v>17</v>
      </c>
      <c r="G9" s="273">
        <v>103</v>
      </c>
      <c r="H9" s="40"/>
    </row>
    <row r="10" spans="1:8" s="3" customFormat="1" ht="32.4" customHeight="1" x14ac:dyDescent="0.2">
      <c r="A10" s="463"/>
      <c r="B10" s="486"/>
      <c r="C10" s="195" t="s">
        <v>137</v>
      </c>
      <c r="D10" s="289">
        <v>12</v>
      </c>
      <c r="E10" s="368">
        <v>37</v>
      </c>
      <c r="F10" s="289">
        <v>12</v>
      </c>
      <c r="G10" s="368">
        <v>37</v>
      </c>
      <c r="H10" s="40"/>
    </row>
    <row r="11" spans="1:8" s="3" customFormat="1" ht="32.4" customHeight="1" x14ac:dyDescent="0.2">
      <c r="A11" s="463"/>
      <c r="B11" s="487"/>
      <c r="C11" s="195" t="s">
        <v>138</v>
      </c>
      <c r="D11" s="272">
        <v>5</v>
      </c>
      <c r="E11" s="274">
        <v>66</v>
      </c>
      <c r="F11" s="272">
        <v>5</v>
      </c>
      <c r="G11" s="274">
        <v>66</v>
      </c>
      <c r="H11" s="40"/>
    </row>
    <row r="12" spans="1:8" s="3" customFormat="1" ht="32.4" customHeight="1" x14ac:dyDescent="0.2">
      <c r="A12" s="463"/>
      <c r="B12" s="485" t="s">
        <v>270</v>
      </c>
      <c r="C12" s="195" t="s">
        <v>95</v>
      </c>
      <c r="D12" s="271">
        <v>8411</v>
      </c>
      <c r="E12" s="273">
        <v>69308</v>
      </c>
      <c r="F12" s="271">
        <v>8411</v>
      </c>
      <c r="G12" s="273">
        <v>69308</v>
      </c>
      <c r="H12" s="40"/>
    </row>
    <row r="13" spans="1:8" s="3" customFormat="1" ht="32.4" customHeight="1" x14ac:dyDescent="0.2">
      <c r="A13" s="463"/>
      <c r="B13" s="486"/>
      <c r="C13" s="195" t="s">
        <v>137</v>
      </c>
      <c r="D13" s="289">
        <v>4272</v>
      </c>
      <c r="E13" s="368">
        <v>35131</v>
      </c>
      <c r="F13" s="289">
        <v>4272</v>
      </c>
      <c r="G13" s="368">
        <v>35131</v>
      </c>
      <c r="H13" s="40"/>
    </row>
    <row r="14" spans="1:8" s="3" customFormat="1" ht="32.4" customHeight="1" x14ac:dyDescent="0.2">
      <c r="A14" s="463"/>
      <c r="B14" s="487"/>
      <c r="C14" s="195" t="s">
        <v>138</v>
      </c>
      <c r="D14" s="272">
        <v>4139</v>
      </c>
      <c r="E14" s="274">
        <v>34177</v>
      </c>
      <c r="F14" s="272">
        <v>4139</v>
      </c>
      <c r="G14" s="274">
        <v>34177</v>
      </c>
      <c r="H14" s="40"/>
    </row>
    <row r="15" spans="1:8" s="3" customFormat="1" ht="32.4" customHeight="1" x14ac:dyDescent="0.2">
      <c r="A15" s="463"/>
      <c r="B15" s="485" t="s">
        <v>471</v>
      </c>
      <c r="C15" s="195" t="s">
        <v>95</v>
      </c>
      <c r="D15" s="271">
        <v>5242</v>
      </c>
      <c r="E15" s="273">
        <v>44602</v>
      </c>
      <c r="F15" s="271">
        <v>5242</v>
      </c>
      <c r="G15" s="273">
        <v>44602</v>
      </c>
      <c r="H15" s="40"/>
    </row>
    <row r="16" spans="1:8" s="3" customFormat="1" ht="32.4" customHeight="1" x14ac:dyDescent="0.2">
      <c r="A16" s="463"/>
      <c r="B16" s="486"/>
      <c r="C16" s="195" t="s">
        <v>137</v>
      </c>
      <c r="D16" s="289">
        <v>2997</v>
      </c>
      <c r="E16" s="368">
        <v>24512</v>
      </c>
      <c r="F16" s="289">
        <v>2997</v>
      </c>
      <c r="G16" s="368">
        <v>24512</v>
      </c>
      <c r="H16" s="40"/>
    </row>
    <row r="17" spans="1:8" s="3" customFormat="1" ht="32.4" customHeight="1" x14ac:dyDescent="0.2">
      <c r="A17" s="464"/>
      <c r="B17" s="487"/>
      <c r="C17" s="195" t="s">
        <v>138</v>
      </c>
      <c r="D17" s="272">
        <v>2245</v>
      </c>
      <c r="E17" s="274">
        <v>20090</v>
      </c>
      <c r="F17" s="272">
        <v>2245</v>
      </c>
      <c r="G17" s="274">
        <v>20090</v>
      </c>
      <c r="H17" s="40"/>
    </row>
    <row r="18" spans="1:8" s="3" customFormat="1" ht="32.4" customHeight="1" x14ac:dyDescent="0.2">
      <c r="A18" s="462" t="s">
        <v>472</v>
      </c>
      <c r="B18" s="453" t="s">
        <v>473</v>
      </c>
      <c r="C18" s="455"/>
      <c r="D18" s="271">
        <v>3183</v>
      </c>
      <c r="E18" s="273">
        <v>28186</v>
      </c>
      <c r="F18" s="271">
        <v>3183</v>
      </c>
      <c r="G18" s="273">
        <v>28186</v>
      </c>
      <c r="H18" s="40"/>
    </row>
    <row r="19" spans="1:8" s="3" customFormat="1" ht="32.4" customHeight="1" x14ac:dyDescent="0.2">
      <c r="A19" s="463"/>
      <c r="B19" s="453" t="s">
        <v>474</v>
      </c>
      <c r="C19" s="455"/>
      <c r="D19" s="289">
        <v>1802</v>
      </c>
      <c r="E19" s="368">
        <v>15588</v>
      </c>
      <c r="F19" s="289">
        <v>1802</v>
      </c>
      <c r="G19" s="368">
        <v>15588</v>
      </c>
      <c r="H19" s="40"/>
    </row>
    <row r="20" spans="1:8" s="3" customFormat="1" ht="32.4" customHeight="1" x14ac:dyDescent="0.2">
      <c r="A20" s="464"/>
      <c r="B20" s="453" t="s">
        <v>475</v>
      </c>
      <c r="C20" s="455"/>
      <c r="D20" s="272">
        <v>1381</v>
      </c>
      <c r="E20" s="274">
        <v>12598</v>
      </c>
      <c r="F20" s="272">
        <v>1381</v>
      </c>
      <c r="G20" s="274">
        <v>12598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430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1" t="s">
        <v>416</v>
      </c>
      <c r="B2" s="474" t="s">
        <v>620</v>
      </c>
      <c r="C2" s="497"/>
      <c r="D2" s="497"/>
      <c r="E2" s="497"/>
      <c r="F2" s="497"/>
      <c r="G2" s="497"/>
      <c r="H2" s="497"/>
      <c r="I2" s="497"/>
      <c r="J2" s="497"/>
      <c r="K2" s="475"/>
      <c r="L2" s="474" t="s">
        <v>621</v>
      </c>
      <c r="M2" s="497"/>
      <c r="N2" s="497"/>
      <c r="O2" s="497"/>
      <c r="P2" s="497"/>
      <c r="Q2" s="497"/>
      <c r="R2" s="497"/>
      <c r="S2" s="497"/>
      <c r="T2" s="497"/>
      <c r="U2" s="475"/>
    </row>
    <row r="3" spans="1:21" s="21" customFormat="1" ht="19.95" customHeight="1" x14ac:dyDescent="0.15">
      <c r="A3" s="472"/>
      <c r="B3" s="471" t="s">
        <v>195</v>
      </c>
      <c r="C3" s="474" t="s">
        <v>196</v>
      </c>
      <c r="D3" s="497"/>
      <c r="E3" s="475"/>
      <c r="F3" s="474" t="s">
        <v>197</v>
      </c>
      <c r="G3" s="497"/>
      <c r="H3" s="475"/>
      <c r="I3" s="474" t="s">
        <v>198</v>
      </c>
      <c r="J3" s="497"/>
      <c r="K3" s="475"/>
      <c r="L3" s="471" t="s">
        <v>195</v>
      </c>
      <c r="M3" s="474" t="s">
        <v>196</v>
      </c>
      <c r="N3" s="497"/>
      <c r="O3" s="475"/>
      <c r="P3" s="474" t="s">
        <v>197</v>
      </c>
      <c r="Q3" s="497"/>
      <c r="R3" s="475"/>
      <c r="S3" s="474" t="s">
        <v>198</v>
      </c>
      <c r="T3" s="497"/>
      <c r="U3" s="475"/>
    </row>
    <row r="4" spans="1:21" s="21" customFormat="1" ht="19.95" customHeight="1" x14ac:dyDescent="0.15">
      <c r="A4" s="473"/>
      <c r="B4" s="473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73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29" t="s">
        <v>1004</v>
      </c>
      <c r="C5" s="420" t="s">
        <v>553</v>
      </c>
      <c r="D5" s="420" t="s">
        <v>554</v>
      </c>
      <c r="E5" s="420" t="s">
        <v>555</v>
      </c>
      <c r="F5" s="420" t="s">
        <v>556</v>
      </c>
      <c r="G5" s="420" t="s">
        <v>557</v>
      </c>
      <c r="H5" s="420" t="s">
        <v>558</v>
      </c>
      <c r="I5" s="420" t="s">
        <v>1005</v>
      </c>
      <c r="J5" s="420" t="s">
        <v>1006</v>
      </c>
      <c r="K5" s="420" t="s">
        <v>1007</v>
      </c>
      <c r="L5" s="429" t="s">
        <v>663</v>
      </c>
      <c r="M5" s="420" t="s">
        <v>664</v>
      </c>
      <c r="N5" s="420" t="s">
        <v>665</v>
      </c>
      <c r="O5" s="420" t="s">
        <v>666</v>
      </c>
      <c r="P5" s="420" t="s">
        <v>667</v>
      </c>
      <c r="Q5" s="420" t="s">
        <v>668</v>
      </c>
      <c r="R5" s="420" t="s">
        <v>669</v>
      </c>
      <c r="S5" s="420" t="s">
        <v>670</v>
      </c>
      <c r="T5" s="420" t="s">
        <v>671</v>
      </c>
      <c r="U5" s="423" t="s">
        <v>672</v>
      </c>
    </row>
    <row r="6" spans="1:21" ht="18" customHeight="1" x14ac:dyDescent="0.2">
      <c r="A6" s="199"/>
      <c r="B6" s="430" t="s">
        <v>637</v>
      </c>
      <c r="C6" s="421" t="s">
        <v>673</v>
      </c>
      <c r="D6" s="421" t="s">
        <v>502</v>
      </c>
      <c r="E6" s="421" t="s">
        <v>498</v>
      </c>
      <c r="F6" s="421" t="s">
        <v>521</v>
      </c>
      <c r="G6" s="421" t="s">
        <v>499</v>
      </c>
      <c r="H6" s="421" t="s">
        <v>523</v>
      </c>
      <c r="I6" s="421" t="s">
        <v>875</v>
      </c>
      <c r="J6" s="421" t="s">
        <v>965</v>
      </c>
      <c r="K6" s="421" t="s">
        <v>872</v>
      </c>
      <c r="L6" s="430"/>
      <c r="M6" s="421"/>
      <c r="N6" s="421"/>
      <c r="O6" s="421"/>
      <c r="P6" s="421"/>
      <c r="Q6" s="421"/>
      <c r="R6" s="421"/>
      <c r="S6" s="421"/>
      <c r="T6" s="421"/>
      <c r="U6" s="424"/>
    </row>
    <row r="7" spans="1:21" ht="18" customHeight="1" x14ac:dyDescent="0.2">
      <c r="A7" s="199" t="s">
        <v>154</v>
      </c>
      <c r="B7" s="429" t="s">
        <v>1008</v>
      </c>
      <c r="C7" s="420" t="s">
        <v>638</v>
      </c>
      <c r="D7" s="420" t="s">
        <v>639</v>
      </c>
      <c r="E7" s="420" t="s">
        <v>640</v>
      </c>
      <c r="F7" s="420" t="s">
        <v>647</v>
      </c>
      <c r="G7" s="420" t="s">
        <v>648</v>
      </c>
      <c r="H7" s="420" t="s">
        <v>649</v>
      </c>
      <c r="I7" s="420" t="s">
        <v>1009</v>
      </c>
      <c r="J7" s="420" t="s">
        <v>1010</v>
      </c>
      <c r="K7" s="420" t="s">
        <v>1011</v>
      </c>
      <c r="L7" s="429" t="s">
        <v>636</v>
      </c>
      <c r="M7" s="420" t="s">
        <v>641</v>
      </c>
      <c r="N7" s="420" t="s">
        <v>642</v>
      </c>
      <c r="O7" s="420" t="s">
        <v>643</v>
      </c>
      <c r="P7" s="420" t="s">
        <v>650</v>
      </c>
      <c r="Q7" s="420" t="s">
        <v>651</v>
      </c>
      <c r="R7" s="420" t="s">
        <v>652</v>
      </c>
      <c r="S7" s="420" t="s">
        <v>656</v>
      </c>
      <c r="T7" s="420" t="s">
        <v>657</v>
      </c>
      <c r="U7" s="423" t="s">
        <v>658</v>
      </c>
    </row>
    <row r="8" spans="1:21" ht="18" customHeight="1" x14ac:dyDescent="0.2">
      <c r="A8" s="199"/>
      <c r="B8" s="430" t="s">
        <v>824</v>
      </c>
      <c r="C8" s="421" t="s">
        <v>644</v>
      </c>
      <c r="D8" s="421" t="s">
        <v>645</v>
      </c>
      <c r="E8" s="421" t="s">
        <v>646</v>
      </c>
      <c r="F8" s="421" t="s">
        <v>653</v>
      </c>
      <c r="G8" s="421" t="s">
        <v>654</v>
      </c>
      <c r="H8" s="421" t="s">
        <v>655</v>
      </c>
      <c r="I8" s="421" t="s">
        <v>635</v>
      </c>
      <c r="J8" s="421" t="s">
        <v>824</v>
      </c>
      <c r="K8" s="421" t="s">
        <v>1012</v>
      </c>
      <c r="L8" s="430"/>
      <c r="M8" s="421"/>
      <c r="N8" s="421"/>
      <c r="O8" s="421"/>
      <c r="P8" s="421"/>
      <c r="Q8" s="421"/>
      <c r="R8" s="421"/>
      <c r="S8" s="421"/>
      <c r="T8" s="421"/>
      <c r="U8" s="424"/>
    </row>
    <row r="9" spans="1:21" ht="18" customHeight="1" x14ac:dyDescent="0.2">
      <c r="A9" s="199" t="s">
        <v>155</v>
      </c>
      <c r="B9" s="429" t="s">
        <v>1013</v>
      </c>
      <c r="C9" s="420" t="s">
        <v>808</v>
      </c>
      <c r="D9" s="420" t="s">
        <v>809</v>
      </c>
      <c r="E9" s="420" t="s">
        <v>810</v>
      </c>
      <c r="F9" s="420" t="s">
        <v>811</v>
      </c>
      <c r="G9" s="420" t="s">
        <v>812</v>
      </c>
      <c r="H9" s="420" t="s">
        <v>813</v>
      </c>
      <c r="I9" s="420" t="s">
        <v>1014</v>
      </c>
      <c r="J9" s="420" t="s">
        <v>1015</v>
      </c>
      <c r="K9" s="420" t="s">
        <v>815</v>
      </c>
      <c r="L9" s="429" t="s">
        <v>674</v>
      </c>
      <c r="M9" s="420" t="s">
        <v>675</v>
      </c>
      <c r="N9" s="420" t="s">
        <v>676</v>
      </c>
      <c r="O9" s="420" t="s">
        <v>677</v>
      </c>
      <c r="P9" s="420" t="s">
        <v>678</v>
      </c>
      <c r="Q9" s="420" t="s">
        <v>679</v>
      </c>
      <c r="R9" s="420" t="s">
        <v>680</v>
      </c>
      <c r="S9" s="420" t="s">
        <v>681</v>
      </c>
      <c r="T9" s="420" t="s">
        <v>682</v>
      </c>
      <c r="U9" s="423" t="s">
        <v>683</v>
      </c>
    </row>
    <row r="10" spans="1:21" ht="18" customHeight="1" x14ac:dyDescent="0.2">
      <c r="A10" s="199"/>
      <c r="B10" s="430" t="s">
        <v>796</v>
      </c>
      <c r="C10" s="421" t="s">
        <v>791</v>
      </c>
      <c r="D10" s="421" t="s">
        <v>504</v>
      </c>
      <c r="E10" s="421" t="s">
        <v>788</v>
      </c>
      <c r="F10" s="421" t="s">
        <v>814</v>
      </c>
      <c r="G10" s="421" t="s">
        <v>787</v>
      </c>
      <c r="H10" s="421" t="s">
        <v>792</v>
      </c>
      <c r="I10" s="421" t="s">
        <v>816</v>
      </c>
      <c r="J10" s="421" t="s">
        <v>792</v>
      </c>
      <c r="K10" s="421" t="s">
        <v>785</v>
      </c>
      <c r="L10" s="430"/>
      <c r="M10" s="421"/>
      <c r="N10" s="421"/>
      <c r="O10" s="421"/>
      <c r="P10" s="421"/>
      <c r="Q10" s="421"/>
      <c r="R10" s="421"/>
      <c r="S10" s="421"/>
      <c r="T10" s="421"/>
      <c r="U10" s="424"/>
    </row>
    <row r="11" spans="1:21" ht="18" customHeight="1" x14ac:dyDescent="0.2">
      <c r="A11" s="199" t="s">
        <v>156</v>
      </c>
      <c r="B11" s="429" t="s">
        <v>845</v>
      </c>
      <c r="C11" s="420" t="s">
        <v>846</v>
      </c>
      <c r="D11" s="420" t="s">
        <v>847</v>
      </c>
      <c r="E11" s="420" t="s">
        <v>848</v>
      </c>
      <c r="F11" s="420" t="s">
        <v>850</v>
      </c>
      <c r="G11" s="420" t="s">
        <v>851</v>
      </c>
      <c r="H11" s="420" t="s">
        <v>852</v>
      </c>
      <c r="I11" s="420" t="s">
        <v>854</v>
      </c>
      <c r="J11" s="420" t="s">
        <v>855</v>
      </c>
      <c r="K11" s="420" t="s">
        <v>856</v>
      </c>
      <c r="L11" s="429" t="s">
        <v>684</v>
      </c>
      <c r="M11" s="420" t="s">
        <v>685</v>
      </c>
      <c r="N11" s="420" t="s">
        <v>686</v>
      </c>
      <c r="O11" s="420" t="s">
        <v>687</v>
      </c>
      <c r="P11" s="420" t="s">
        <v>688</v>
      </c>
      <c r="Q11" s="420" t="s">
        <v>689</v>
      </c>
      <c r="R11" s="420" t="s">
        <v>690</v>
      </c>
      <c r="S11" s="420" t="s">
        <v>691</v>
      </c>
      <c r="T11" s="420" t="s">
        <v>692</v>
      </c>
      <c r="U11" s="423" t="s">
        <v>693</v>
      </c>
    </row>
    <row r="12" spans="1:21" ht="18" customHeight="1" x14ac:dyDescent="0.2">
      <c r="A12" s="199"/>
      <c r="B12" s="430" t="s">
        <v>523</v>
      </c>
      <c r="C12" s="421" t="s">
        <v>837</v>
      </c>
      <c r="D12" s="421" t="s">
        <v>500</v>
      </c>
      <c r="E12" s="421" t="s">
        <v>849</v>
      </c>
      <c r="F12" s="421" t="s">
        <v>822</v>
      </c>
      <c r="G12" s="421" t="s">
        <v>837</v>
      </c>
      <c r="H12" s="421" t="s">
        <v>853</v>
      </c>
      <c r="I12" s="421" t="s">
        <v>814</v>
      </c>
      <c r="J12" s="421" t="s">
        <v>857</v>
      </c>
      <c r="K12" s="421" t="s">
        <v>858</v>
      </c>
      <c r="L12" s="430"/>
      <c r="M12" s="421"/>
      <c r="N12" s="421"/>
      <c r="O12" s="421"/>
      <c r="P12" s="421"/>
      <c r="Q12" s="421"/>
      <c r="R12" s="421"/>
      <c r="S12" s="421"/>
      <c r="T12" s="421"/>
      <c r="U12" s="424"/>
    </row>
    <row r="13" spans="1:21" ht="18" customHeight="1" x14ac:dyDescent="0.2">
      <c r="A13" s="199" t="s">
        <v>157</v>
      </c>
      <c r="B13" s="429" t="s">
        <v>898</v>
      </c>
      <c r="C13" s="420" t="s">
        <v>899</v>
      </c>
      <c r="D13" s="420" t="s">
        <v>900</v>
      </c>
      <c r="E13" s="420" t="s">
        <v>901</v>
      </c>
      <c r="F13" s="420" t="s">
        <v>903</v>
      </c>
      <c r="G13" s="420" t="s">
        <v>904</v>
      </c>
      <c r="H13" s="420" t="s">
        <v>905</v>
      </c>
      <c r="I13" s="420" t="s">
        <v>907</v>
      </c>
      <c r="J13" s="420" t="s">
        <v>908</v>
      </c>
      <c r="K13" s="420" t="s">
        <v>909</v>
      </c>
      <c r="L13" s="429" t="s">
        <v>694</v>
      </c>
      <c r="M13" s="420" t="s">
        <v>695</v>
      </c>
      <c r="N13" s="420" t="s">
        <v>696</v>
      </c>
      <c r="O13" s="420" t="s">
        <v>697</v>
      </c>
      <c r="P13" s="420" t="s">
        <v>698</v>
      </c>
      <c r="Q13" s="420" t="s">
        <v>699</v>
      </c>
      <c r="R13" s="420" t="s">
        <v>700</v>
      </c>
      <c r="S13" s="420" t="s">
        <v>701</v>
      </c>
      <c r="T13" s="420" t="s">
        <v>702</v>
      </c>
      <c r="U13" s="423" t="s">
        <v>703</v>
      </c>
    </row>
    <row r="14" spans="1:21" ht="18" customHeight="1" x14ac:dyDescent="0.2">
      <c r="A14" s="199"/>
      <c r="B14" s="430" t="s">
        <v>796</v>
      </c>
      <c r="C14" s="421" t="s">
        <v>902</v>
      </c>
      <c r="D14" s="421" t="s">
        <v>793</v>
      </c>
      <c r="E14" s="421" t="s">
        <v>520</v>
      </c>
      <c r="F14" s="421" t="s">
        <v>857</v>
      </c>
      <c r="G14" s="421" t="s">
        <v>869</v>
      </c>
      <c r="H14" s="421" t="s">
        <v>906</v>
      </c>
      <c r="I14" s="421" t="s">
        <v>821</v>
      </c>
      <c r="J14" s="421" t="s">
        <v>897</v>
      </c>
      <c r="K14" s="421" t="s">
        <v>867</v>
      </c>
      <c r="L14" s="430"/>
      <c r="M14" s="421"/>
      <c r="N14" s="421"/>
      <c r="O14" s="421"/>
      <c r="P14" s="421"/>
      <c r="Q14" s="421"/>
      <c r="R14" s="421"/>
      <c r="S14" s="421"/>
      <c r="T14" s="421"/>
      <c r="U14" s="424"/>
    </row>
    <row r="15" spans="1:21" ht="18" customHeight="1" x14ac:dyDescent="0.2">
      <c r="A15" s="199" t="s">
        <v>158</v>
      </c>
      <c r="B15" s="429" t="s">
        <v>930</v>
      </c>
      <c r="C15" s="420" t="s">
        <v>931</v>
      </c>
      <c r="D15" s="420" t="s">
        <v>932</v>
      </c>
      <c r="E15" s="420" t="s">
        <v>933</v>
      </c>
      <c r="F15" s="420" t="s">
        <v>935</v>
      </c>
      <c r="G15" s="420" t="s">
        <v>936</v>
      </c>
      <c r="H15" s="420" t="s">
        <v>937</v>
      </c>
      <c r="I15" s="420" t="s">
        <v>939</v>
      </c>
      <c r="J15" s="420" t="s">
        <v>940</v>
      </c>
      <c r="K15" s="420" t="s">
        <v>941</v>
      </c>
      <c r="L15" s="429" t="s">
        <v>704</v>
      </c>
      <c r="M15" s="420" t="s">
        <v>705</v>
      </c>
      <c r="N15" s="420" t="s">
        <v>706</v>
      </c>
      <c r="O15" s="420" t="s">
        <v>707</v>
      </c>
      <c r="P15" s="420" t="s">
        <v>708</v>
      </c>
      <c r="Q15" s="420" t="s">
        <v>709</v>
      </c>
      <c r="R15" s="420" t="s">
        <v>710</v>
      </c>
      <c r="S15" s="420" t="s">
        <v>711</v>
      </c>
      <c r="T15" s="420" t="s">
        <v>712</v>
      </c>
      <c r="U15" s="423" t="s">
        <v>713</v>
      </c>
    </row>
    <row r="16" spans="1:21" ht="18" customHeight="1" x14ac:dyDescent="0.2">
      <c r="A16" s="199"/>
      <c r="B16" s="430" t="s">
        <v>518</v>
      </c>
      <c r="C16" s="421" t="s">
        <v>918</v>
      </c>
      <c r="D16" s="421" t="s">
        <v>934</v>
      </c>
      <c r="E16" s="421" t="s">
        <v>915</v>
      </c>
      <c r="F16" s="421" t="s">
        <v>938</v>
      </c>
      <c r="G16" s="421" t="s">
        <v>831</v>
      </c>
      <c r="H16" s="421" t="s">
        <v>914</v>
      </c>
      <c r="I16" s="421" t="s">
        <v>635</v>
      </c>
      <c r="J16" s="421" t="s">
        <v>792</v>
      </c>
      <c r="K16" s="421" t="s">
        <v>942</v>
      </c>
      <c r="L16" s="430"/>
      <c r="M16" s="421"/>
      <c r="N16" s="421"/>
      <c r="O16" s="421"/>
      <c r="P16" s="421"/>
      <c r="Q16" s="421"/>
      <c r="R16" s="421"/>
      <c r="S16" s="421"/>
      <c r="T16" s="421"/>
      <c r="U16" s="424"/>
    </row>
    <row r="17" spans="1:21" ht="18" customHeight="1" x14ac:dyDescent="0.2">
      <c r="A17" s="199" t="s">
        <v>159</v>
      </c>
      <c r="B17" s="429" t="s">
        <v>984</v>
      </c>
      <c r="C17" s="420" t="s">
        <v>985</v>
      </c>
      <c r="D17" s="420" t="s">
        <v>986</v>
      </c>
      <c r="E17" s="420" t="s">
        <v>987</v>
      </c>
      <c r="F17" s="420" t="s">
        <v>990</v>
      </c>
      <c r="G17" s="420" t="s">
        <v>991</v>
      </c>
      <c r="H17" s="420" t="s">
        <v>992</v>
      </c>
      <c r="I17" s="420" t="s">
        <v>993</v>
      </c>
      <c r="J17" s="420" t="s">
        <v>994</v>
      </c>
      <c r="K17" s="420" t="s">
        <v>995</v>
      </c>
      <c r="L17" s="429" t="s">
        <v>714</v>
      </c>
      <c r="M17" s="420" t="s">
        <v>715</v>
      </c>
      <c r="N17" s="420" t="s">
        <v>716</v>
      </c>
      <c r="O17" s="420" t="s">
        <v>717</v>
      </c>
      <c r="P17" s="420" t="s">
        <v>718</v>
      </c>
      <c r="Q17" s="420" t="s">
        <v>719</v>
      </c>
      <c r="R17" s="420" t="s">
        <v>720</v>
      </c>
      <c r="S17" s="420" t="s">
        <v>721</v>
      </c>
      <c r="T17" s="420" t="s">
        <v>722</v>
      </c>
      <c r="U17" s="423" t="s">
        <v>723</v>
      </c>
    </row>
    <row r="18" spans="1:21" ht="18" customHeight="1" x14ac:dyDescent="0.2">
      <c r="A18" s="199"/>
      <c r="B18" s="430" t="s">
        <v>906</v>
      </c>
      <c r="C18" s="421" t="s">
        <v>988</v>
      </c>
      <c r="D18" s="421" t="s">
        <v>989</v>
      </c>
      <c r="E18" s="421" t="s">
        <v>967</v>
      </c>
      <c r="F18" s="421" t="s">
        <v>970</v>
      </c>
      <c r="G18" s="421" t="s">
        <v>961</v>
      </c>
      <c r="H18" s="421" t="s">
        <v>916</v>
      </c>
      <c r="I18" s="421" t="s">
        <v>952</v>
      </c>
      <c r="J18" s="421" t="s">
        <v>996</v>
      </c>
      <c r="K18" s="421" t="s">
        <v>958</v>
      </c>
      <c r="L18" s="430"/>
      <c r="M18" s="421"/>
      <c r="N18" s="421"/>
      <c r="O18" s="421"/>
      <c r="P18" s="421"/>
      <c r="Q18" s="421"/>
      <c r="R18" s="421"/>
      <c r="S18" s="421"/>
      <c r="T18" s="421"/>
      <c r="U18" s="424"/>
    </row>
    <row r="19" spans="1:21" ht="18" customHeight="1" x14ac:dyDescent="0.2">
      <c r="A19" s="199" t="s">
        <v>160</v>
      </c>
      <c r="B19" s="429" t="s">
        <v>1052</v>
      </c>
      <c r="C19" s="420" t="s">
        <v>1053</v>
      </c>
      <c r="D19" s="420" t="s">
        <v>1054</v>
      </c>
      <c r="E19" s="420" t="s">
        <v>1055</v>
      </c>
      <c r="F19" s="420" t="s">
        <v>1056</v>
      </c>
      <c r="G19" s="420" t="s">
        <v>1057</v>
      </c>
      <c r="H19" s="420" t="s">
        <v>1058</v>
      </c>
      <c r="I19" s="420" t="s">
        <v>1060</v>
      </c>
      <c r="J19" s="420" t="s">
        <v>1061</v>
      </c>
      <c r="K19" s="420" t="s">
        <v>1062</v>
      </c>
      <c r="L19" s="429" t="s">
        <v>724</v>
      </c>
      <c r="M19" s="420" t="s">
        <v>725</v>
      </c>
      <c r="N19" s="420" t="s">
        <v>726</v>
      </c>
      <c r="O19" s="420" t="s">
        <v>727</v>
      </c>
      <c r="P19" s="420" t="s">
        <v>728</v>
      </c>
      <c r="Q19" s="420" t="s">
        <v>729</v>
      </c>
      <c r="R19" s="420" t="s">
        <v>730</v>
      </c>
      <c r="S19" s="420" t="s">
        <v>731</v>
      </c>
      <c r="T19" s="420" t="s">
        <v>732</v>
      </c>
      <c r="U19" s="423" t="s">
        <v>733</v>
      </c>
    </row>
    <row r="20" spans="1:21" ht="18" customHeight="1" x14ac:dyDescent="0.2">
      <c r="A20" s="199"/>
      <c r="B20" s="430" t="s">
        <v>913</v>
      </c>
      <c r="C20" s="421" t="s">
        <v>962</v>
      </c>
      <c r="D20" s="421" t="s">
        <v>644</v>
      </c>
      <c r="E20" s="421" t="s">
        <v>1034</v>
      </c>
      <c r="F20" s="421" t="s">
        <v>962</v>
      </c>
      <c r="G20" s="421" t="s">
        <v>1059</v>
      </c>
      <c r="H20" s="421" t="s">
        <v>928</v>
      </c>
      <c r="I20" s="421" t="s">
        <v>791</v>
      </c>
      <c r="J20" s="421" t="s">
        <v>1030</v>
      </c>
      <c r="K20" s="421" t="s">
        <v>875</v>
      </c>
      <c r="L20" s="430"/>
      <c r="M20" s="421"/>
      <c r="N20" s="421"/>
      <c r="O20" s="421"/>
      <c r="P20" s="421"/>
      <c r="Q20" s="421"/>
      <c r="R20" s="421"/>
      <c r="S20" s="421"/>
      <c r="T20" s="421"/>
      <c r="U20" s="424"/>
    </row>
    <row r="21" spans="1:21" ht="18" customHeight="1" x14ac:dyDescent="0.2">
      <c r="A21" s="199" t="s">
        <v>161</v>
      </c>
      <c r="B21" s="429" t="s">
        <v>1183</v>
      </c>
      <c r="C21" s="420" t="s">
        <v>1190</v>
      </c>
      <c r="D21" s="420" t="s">
        <v>1191</v>
      </c>
      <c r="E21" s="420" t="s">
        <v>1192</v>
      </c>
      <c r="F21" s="420" t="s">
        <v>1196</v>
      </c>
      <c r="G21" s="420" t="s">
        <v>1197</v>
      </c>
      <c r="H21" s="420" t="s">
        <v>1198</v>
      </c>
      <c r="I21" s="420" t="s">
        <v>1202</v>
      </c>
      <c r="J21" s="420" t="s">
        <v>1203</v>
      </c>
      <c r="K21" s="420" t="s">
        <v>1204</v>
      </c>
      <c r="L21" s="429" t="s">
        <v>734</v>
      </c>
      <c r="M21" s="420" t="s">
        <v>735</v>
      </c>
      <c r="N21" s="420" t="s">
        <v>736</v>
      </c>
      <c r="O21" s="420" t="s">
        <v>737</v>
      </c>
      <c r="P21" s="420" t="s">
        <v>738</v>
      </c>
      <c r="Q21" s="420" t="s">
        <v>739</v>
      </c>
      <c r="R21" s="420" t="s">
        <v>740</v>
      </c>
      <c r="S21" s="420" t="s">
        <v>741</v>
      </c>
      <c r="T21" s="420" t="s">
        <v>742</v>
      </c>
      <c r="U21" s="423" t="s">
        <v>743</v>
      </c>
    </row>
    <row r="22" spans="1:21" ht="18" customHeight="1" x14ac:dyDescent="0.2">
      <c r="A22" s="199"/>
      <c r="B22" s="430" t="s">
        <v>880</v>
      </c>
      <c r="C22" s="421" t="s">
        <v>929</v>
      </c>
      <c r="D22" s="421" t="s">
        <v>1195</v>
      </c>
      <c r="E22" s="421" t="s">
        <v>966</v>
      </c>
      <c r="F22" s="421" t="s">
        <v>853</v>
      </c>
      <c r="G22" s="421" t="s">
        <v>622</v>
      </c>
      <c r="H22" s="421" t="s">
        <v>518</v>
      </c>
      <c r="I22" s="421" t="s">
        <v>1090</v>
      </c>
      <c r="J22" s="421" t="s">
        <v>955</v>
      </c>
      <c r="K22" s="421" t="s">
        <v>947</v>
      </c>
      <c r="L22" s="430"/>
      <c r="M22" s="421"/>
      <c r="N22" s="421"/>
      <c r="O22" s="421"/>
      <c r="P22" s="421"/>
      <c r="Q22" s="421"/>
      <c r="R22" s="421"/>
      <c r="S22" s="421"/>
      <c r="T22" s="421"/>
      <c r="U22" s="424"/>
    </row>
    <row r="23" spans="1:21" ht="18" customHeight="1" x14ac:dyDescent="0.2">
      <c r="A23" s="199" t="s">
        <v>162</v>
      </c>
      <c r="B23" s="429" t="s">
        <v>139</v>
      </c>
      <c r="C23" s="420" t="s">
        <v>139</v>
      </c>
      <c r="D23" s="420" t="s">
        <v>139</v>
      </c>
      <c r="E23" s="420" t="s">
        <v>139</v>
      </c>
      <c r="F23" s="420" t="s">
        <v>139</v>
      </c>
      <c r="G23" s="420" t="s">
        <v>139</v>
      </c>
      <c r="H23" s="420" t="s">
        <v>139</v>
      </c>
      <c r="I23" s="420" t="s">
        <v>139</v>
      </c>
      <c r="J23" s="420" t="s">
        <v>139</v>
      </c>
      <c r="K23" s="420" t="s">
        <v>139</v>
      </c>
      <c r="L23" s="429" t="s">
        <v>744</v>
      </c>
      <c r="M23" s="420" t="s">
        <v>745</v>
      </c>
      <c r="N23" s="420" t="s">
        <v>746</v>
      </c>
      <c r="O23" s="420" t="s">
        <v>747</v>
      </c>
      <c r="P23" s="420" t="s">
        <v>748</v>
      </c>
      <c r="Q23" s="420" t="s">
        <v>749</v>
      </c>
      <c r="R23" s="420" t="s">
        <v>750</v>
      </c>
      <c r="S23" s="420" t="s">
        <v>751</v>
      </c>
      <c r="T23" s="420" t="s">
        <v>752</v>
      </c>
      <c r="U23" s="423" t="s">
        <v>753</v>
      </c>
    </row>
    <row r="24" spans="1:21" ht="18" customHeight="1" x14ac:dyDescent="0.2">
      <c r="A24" s="199"/>
      <c r="B24" s="430" t="s">
        <v>139</v>
      </c>
      <c r="C24" s="421" t="s">
        <v>139</v>
      </c>
      <c r="D24" s="421" t="s">
        <v>139</v>
      </c>
      <c r="E24" s="421" t="s">
        <v>139</v>
      </c>
      <c r="F24" s="421" t="s">
        <v>139</v>
      </c>
      <c r="G24" s="421" t="s">
        <v>139</v>
      </c>
      <c r="H24" s="421" t="s">
        <v>139</v>
      </c>
      <c r="I24" s="421" t="s">
        <v>139</v>
      </c>
      <c r="J24" s="421" t="s">
        <v>139</v>
      </c>
      <c r="K24" s="421" t="s">
        <v>139</v>
      </c>
      <c r="L24" s="430"/>
      <c r="M24" s="421"/>
      <c r="N24" s="421"/>
      <c r="O24" s="421"/>
      <c r="P24" s="421"/>
      <c r="Q24" s="421"/>
      <c r="R24" s="421"/>
      <c r="S24" s="421"/>
      <c r="T24" s="421"/>
      <c r="U24" s="424"/>
    </row>
    <row r="25" spans="1:21" ht="18" customHeight="1" x14ac:dyDescent="0.2">
      <c r="A25" s="199" t="s">
        <v>163</v>
      </c>
      <c r="B25" s="429" t="s">
        <v>139</v>
      </c>
      <c r="C25" s="420" t="s">
        <v>139</v>
      </c>
      <c r="D25" s="420" t="s">
        <v>139</v>
      </c>
      <c r="E25" s="420" t="s">
        <v>139</v>
      </c>
      <c r="F25" s="420" t="s">
        <v>139</v>
      </c>
      <c r="G25" s="420" t="s">
        <v>139</v>
      </c>
      <c r="H25" s="420" t="s">
        <v>139</v>
      </c>
      <c r="I25" s="420" t="s">
        <v>139</v>
      </c>
      <c r="J25" s="420" t="s">
        <v>139</v>
      </c>
      <c r="K25" s="420" t="s">
        <v>139</v>
      </c>
      <c r="L25" s="429" t="s">
        <v>754</v>
      </c>
      <c r="M25" s="420" t="s">
        <v>755</v>
      </c>
      <c r="N25" s="420" t="s">
        <v>756</v>
      </c>
      <c r="O25" s="420" t="s">
        <v>757</v>
      </c>
      <c r="P25" s="420" t="s">
        <v>758</v>
      </c>
      <c r="Q25" s="420" t="s">
        <v>759</v>
      </c>
      <c r="R25" s="420" t="s">
        <v>760</v>
      </c>
      <c r="S25" s="420" t="s">
        <v>761</v>
      </c>
      <c r="T25" s="420" t="s">
        <v>762</v>
      </c>
      <c r="U25" s="423" t="s">
        <v>763</v>
      </c>
    </row>
    <row r="26" spans="1:21" ht="18" customHeight="1" x14ac:dyDescent="0.2">
      <c r="A26" s="199"/>
      <c r="B26" s="430" t="s">
        <v>139</v>
      </c>
      <c r="C26" s="421" t="s">
        <v>139</v>
      </c>
      <c r="D26" s="421" t="s">
        <v>139</v>
      </c>
      <c r="E26" s="421" t="s">
        <v>139</v>
      </c>
      <c r="F26" s="421" t="s">
        <v>139</v>
      </c>
      <c r="G26" s="421" t="s">
        <v>139</v>
      </c>
      <c r="H26" s="421" t="s">
        <v>139</v>
      </c>
      <c r="I26" s="421" t="s">
        <v>139</v>
      </c>
      <c r="J26" s="421" t="s">
        <v>139</v>
      </c>
      <c r="K26" s="421" t="s">
        <v>139</v>
      </c>
      <c r="L26" s="430"/>
      <c r="M26" s="421"/>
      <c r="N26" s="421"/>
      <c r="O26" s="421"/>
      <c r="P26" s="421"/>
      <c r="Q26" s="421"/>
      <c r="R26" s="421"/>
      <c r="S26" s="421"/>
      <c r="T26" s="421"/>
      <c r="U26" s="424"/>
    </row>
    <row r="27" spans="1:21" ht="18" customHeight="1" x14ac:dyDescent="0.2">
      <c r="A27" s="199" t="s">
        <v>164</v>
      </c>
      <c r="B27" s="429" t="s">
        <v>139</v>
      </c>
      <c r="C27" s="420" t="s">
        <v>139</v>
      </c>
      <c r="D27" s="420" t="s">
        <v>139</v>
      </c>
      <c r="E27" s="420" t="s">
        <v>139</v>
      </c>
      <c r="F27" s="420" t="s">
        <v>139</v>
      </c>
      <c r="G27" s="420" t="s">
        <v>139</v>
      </c>
      <c r="H27" s="420" t="s">
        <v>139</v>
      </c>
      <c r="I27" s="420" t="s">
        <v>139</v>
      </c>
      <c r="J27" s="420" t="s">
        <v>139</v>
      </c>
      <c r="K27" s="420" t="s">
        <v>139</v>
      </c>
      <c r="L27" s="429" t="s">
        <v>764</v>
      </c>
      <c r="M27" s="420" t="s">
        <v>765</v>
      </c>
      <c r="N27" s="420" t="s">
        <v>766</v>
      </c>
      <c r="O27" s="420" t="s">
        <v>767</v>
      </c>
      <c r="P27" s="420" t="s">
        <v>768</v>
      </c>
      <c r="Q27" s="420" t="s">
        <v>769</v>
      </c>
      <c r="R27" s="420" t="s">
        <v>770</v>
      </c>
      <c r="S27" s="420" t="s">
        <v>771</v>
      </c>
      <c r="T27" s="420" t="s">
        <v>772</v>
      </c>
      <c r="U27" s="423" t="s">
        <v>773</v>
      </c>
    </row>
    <row r="28" spans="1:21" ht="18" customHeight="1" x14ac:dyDescent="0.2">
      <c r="A28" s="200"/>
      <c r="B28" s="431" t="s">
        <v>139</v>
      </c>
      <c r="C28" s="422" t="s">
        <v>139</v>
      </c>
      <c r="D28" s="422" t="s">
        <v>139</v>
      </c>
      <c r="E28" s="422" t="s">
        <v>139</v>
      </c>
      <c r="F28" s="422" t="s">
        <v>139</v>
      </c>
      <c r="G28" s="422" t="s">
        <v>139</v>
      </c>
      <c r="H28" s="422" t="s">
        <v>139</v>
      </c>
      <c r="I28" s="422" t="s">
        <v>139</v>
      </c>
      <c r="J28" s="422" t="s">
        <v>139</v>
      </c>
      <c r="K28" s="422" t="s">
        <v>139</v>
      </c>
      <c r="L28" s="431"/>
      <c r="M28" s="421"/>
      <c r="N28" s="421"/>
      <c r="O28" s="421"/>
      <c r="P28" s="421"/>
      <c r="Q28" s="421"/>
      <c r="R28" s="421"/>
      <c r="S28" s="421"/>
      <c r="T28" s="421"/>
      <c r="U28" s="424"/>
    </row>
    <row r="29" spans="1:21" ht="18" customHeight="1" x14ac:dyDescent="0.2">
      <c r="A29" s="201" t="s">
        <v>387</v>
      </c>
      <c r="B29" s="432" t="s">
        <v>1186</v>
      </c>
      <c r="C29" s="425" t="s">
        <v>1193</v>
      </c>
      <c r="D29" s="425" t="s">
        <v>1215</v>
      </c>
      <c r="E29" s="425" t="s">
        <v>1216</v>
      </c>
      <c r="F29" s="425" t="s">
        <v>1199</v>
      </c>
      <c r="G29" s="425" t="s">
        <v>1542</v>
      </c>
      <c r="H29" s="425" t="s">
        <v>1543</v>
      </c>
      <c r="I29" s="425" t="s">
        <v>1205</v>
      </c>
      <c r="J29" s="425" t="s">
        <v>1275</v>
      </c>
      <c r="K29" s="425" t="s">
        <v>1276</v>
      </c>
      <c r="L29" s="432" t="s">
        <v>774</v>
      </c>
      <c r="M29" s="425" t="s">
        <v>775</v>
      </c>
      <c r="N29" s="425" t="s">
        <v>776</v>
      </c>
      <c r="O29" s="425" t="s">
        <v>777</v>
      </c>
      <c r="P29" s="425" t="s">
        <v>778</v>
      </c>
      <c r="Q29" s="425" t="s">
        <v>779</v>
      </c>
      <c r="R29" s="425" t="s">
        <v>780</v>
      </c>
      <c r="S29" s="425" t="s">
        <v>781</v>
      </c>
      <c r="T29" s="425" t="s">
        <v>782</v>
      </c>
      <c r="U29" s="426" t="s">
        <v>783</v>
      </c>
    </row>
    <row r="30" spans="1:21" s="22" customFormat="1" ht="18" customHeight="1" x14ac:dyDescent="0.2">
      <c r="A30" s="202"/>
      <c r="B30" s="433" t="s">
        <v>1077</v>
      </c>
      <c r="C30" s="427" t="s">
        <v>877</v>
      </c>
      <c r="D30" s="427" t="s">
        <v>793</v>
      </c>
      <c r="E30" s="427" t="s">
        <v>948</v>
      </c>
      <c r="F30" s="427" t="s">
        <v>1201</v>
      </c>
      <c r="G30" s="427" t="s">
        <v>1544</v>
      </c>
      <c r="H30" s="427" t="s">
        <v>948</v>
      </c>
      <c r="I30" s="427" t="s">
        <v>645</v>
      </c>
      <c r="J30" s="427" t="s">
        <v>1016</v>
      </c>
      <c r="K30" s="427" t="s">
        <v>1080</v>
      </c>
      <c r="L30" s="433"/>
      <c r="M30" s="427"/>
      <c r="N30" s="427"/>
      <c r="O30" s="427"/>
      <c r="P30" s="427"/>
      <c r="Q30" s="427"/>
      <c r="R30" s="427"/>
      <c r="S30" s="427"/>
      <c r="T30" s="427"/>
      <c r="U30" s="428"/>
    </row>
    <row r="31" spans="1:21" ht="18" customHeight="1" x14ac:dyDescent="0.2">
      <c r="A31" s="203" t="s">
        <v>388</v>
      </c>
      <c r="B31" s="434" t="s">
        <v>1189</v>
      </c>
      <c r="C31" s="435" t="s">
        <v>1194</v>
      </c>
      <c r="D31" s="435" t="s">
        <v>1545</v>
      </c>
      <c r="E31" s="435" t="s">
        <v>1546</v>
      </c>
      <c r="F31" s="435" t="s">
        <v>1200</v>
      </c>
      <c r="G31" s="435" t="s">
        <v>1547</v>
      </c>
      <c r="H31" s="435" t="s">
        <v>1548</v>
      </c>
      <c r="I31" s="435" t="s">
        <v>1206</v>
      </c>
      <c r="J31" s="435" t="s">
        <v>1549</v>
      </c>
      <c r="K31" s="435" t="s">
        <v>1550</v>
      </c>
      <c r="L31" s="434"/>
      <c r="M31" s="435"/>
      <c r="N31" s="435"/>
      <c r="O31" s="435"/>
      <c r="P31" s="435"/>
      <c r="Q31" s="435"/>
      <c r="R31" s="435"/>
      <c r="S31" s="435"/>
      <c r="T31" s="435"/>
      <c r="U31" s="436"/>
    </row>
    <row r="32" spans="1:21" ht="18" customHeight="1" x14ac:dyDescent="0.2">
      <c r="A32" s="204" t="s">
        <v>389</v>
      </c>
      <c r="B32" s="437" t="s">
        <v>1551</v>
      </c>
      <c r="C32" s="438" t="s">
        <v>1552</v>
      </c>
      <c r="D32" s="438" t="s">
        <v>1553</v>
      </c>
      <c r="E32" s="438" t="s">
        <v>1554</v>
      </c>
      <c r="F32" s="438" t="s">
        <v>1555</v>
      </c>
      <c r="G32" s="438" t="s">
        <v>1556</v>
      </c>
      <c r="H32" s="438" t="s">
        <v>1557</v>
      </c>
      <c r="I32" s="438" t="s">
        <v>1558</v>
      </c>
      <c r="J32" s="438" t="s">
        <v>1559</v>
      </c>
      <c r="K32" s="438" t="s">
        <v>1560</v>
      </c>
      <c r="L32" s="437"/>
      <c r="M32" s="438"/>
      <c r="N32" s="438"/>
      <c r="O32" s="438"/>
      <c r="P32" s="438"/>
      <c r="Q32" s="438"/>
      <c r="R32" s="438"/>
      <c r="S32" s="438"/>
      <c r="T32" s="438"/>
      <c r="U32" s="439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8" t="s">
        <v>433</v>
      </c>
      <c r="B2" s="499"/>
      <c r="C2" s="498" t="s">
        <v>241</v>
      </c>
      <c r="D2" s="499"/>
      <c r="E2" s="498" t="s">
        <v>242</v>
      </c>
      <c r="F2" s="509"/>
      <c r="G2" s="509"/>
      <c r="H2" s="499"/>
      <c r="I2" s="498" t="s">
        <v>243</v>
      </c>
      <c r="J2" s="509"/>
      <c r="K2" s="509"/>
      <c r="L2" s="499"/>
      <c r="M2" s="498" t="s">
        <v>244</v>
      </c>
      <c r="N2" s="499"/>
      <c r="O2" s="498" t="s">
        <v>245</v>
      </c>
      <c r="P2" s="499"/>
    </row>
    <row r="3" spans="1:16" s="43" customFormat="1" ht="15.9" customHeight="1" x14ac:dyDescent="0.2">
      <c r="A3" s="507"/>
      <c r="B3" s="508"/>
      <c r="C3" s="500"/>
      <c r="D3" s="501"/>
      <c r="E3" s="502" t="s">
        <v>246</v>
      </c>
      <c r="F3" s="502"/>
      <c r="G3" s="502" t="s">
        <v>434</v>
      </c>
      <c r="H3" s="502"/>
      <c r="I3" s="502" t="s">
        <v>246</v>
      </c>
      <c r="J3" s="502"/>
      <c r="K3" s="502" t="s">
        <v>434</v>
      </c>
      <c r="L3" s="502"/>
      <c r="M3" s="500"/>
      <c r="N3" s="501"/>
      <c r="O3" s="500"/>
      <c r="P3" s="501"/>
    </row>
    <row r="4" spans="1:16" s="43" customFormat="1" ht="15.9" customHeight="1" x14ac:dyDescent="0.2">
      <c r="A4" s="500"/>
      <c r="B4" s="501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05" t="s">
        <v>194</v>
      </c>
      <c r="B5" s="506"/>
      <c r="C5" s="275">
        <v>7028349</v>
      </c>
      <c r="D5" s="276">
        <v>60994249</v>
      </c>
      <c r="E5" s="275">
        <v>929758</v>
      </c>
      <c r="F5" s="276">
        <v>8350058</v>
      </c>
      <c r="G5" s="275">
        <v>904989</v>
      </c>
      <c r="H5" s="276">
        <v>8104903</v>
      </c>
      <c r="I5" s="275">
        <v>2824172</v>
      </c>
      <c r="J5" s="276">
        <v>24821749</v>
      </c>
      <c r="K5" s="275">
        <v>2730655</v>
      </c>
      <c r="L5" s="283">
        <v>24103059</v>
      </c>
      <c r="M5" s="275">
        <v>1205490</v>
      </c>
      <c r="N5" s="276">
        <v>10472923</v>
      </c>
      <c r="O5" s="275">
        <v>2068929</v>
      </c>
      <c r="P5" s="283">
        <v>17349519</v>
      </c>
    </row>
    <row r="6" spans="1:16" s="44" customFormat="1" ht="11.1" customHeight="1" x14ac:dyDescent="0.2">
      <c r="A6" s="503" t="s">
        <v>203</v>
      </c>
      <c r="B6" s="504"/>
      <c r="C6" s="277">
        <v>381772</v>
      </c>
      <c r="D6" s="278">
        <v>3636824</v>
      </c>
      <c r="E6" s="277">
        <v>15044</v>
      </c>
      <c r="F6" s="278">
        <v>193380</v>
      </c>
      <c r="G6" s="277">
        <v>15040</v>
      </c>
      <c r="H6" s="278">
        <v>193365</v>
      </c>
      <c r="I6" s="277">
        <v>334810</v>
      </c>
      <c r="J6" s="278">
        <v>3181544</v>
      </c>
      <c r="K6" s="277">
        <v>261248</v>
      </c>
      <c r="L6" s="284">
        <v>2606868</v>
      </c>
      <c r="M6" s="277">
        <v>11703</v>
      </c>
      <c r="N6" s="278">
        <v>92155</v>
      </c>
      <c r="O6" s="277">
        <v>20215</v>
      </c>
      <c r="P6" s="284">
        <v>169745</v>
      </c>
    </row>
    <row r="7" spans="1:16" ht="11.1" customHeight="1" x14ac:dyDescent="0.2">
      <c r="A7" s="144">
        <v>1</v>
      </c>
      <c r="B7" s="145" t="s">
        <v>204</v>
      </c>
      <c r="C7" s="279">
        <v>25572</v>
      </c>
      <c r="D7" s="280">
        <v>223434</v>
      </c>
      <c r="E7" s="279" t="s">
        <v>139</v>
      </c>
      <c r="F7" s="280">
        <v>29</v>
      </c>
      <c r="G7" s="279" t="s">
        <v>139</v>
      </c>
      <c r="H7" s="280">
        <v>29</v>
      </c>
      <c r="I7" s="279">
        <v>18252</v>
      </c>
      <c r="J7" s="280">
        <v>124663</v>
      </c>
      <c r="K7" s="279">
        <v>495</v>
      </c>
      <c r="L7" s="285">
        <v>11785</v>
      </c>
      <c r="M7" s="279">
        <v>345</v>
      </c>
      <c r="N7" s="280">
        <v>2480</v>
      </c>
      <c r="O7" s="279">
        <v>6975</v>
      </c>
      <c r="P7" s="285">
        <v>96262</v>
      </c>
    </row>
    <row r="8" spans="1:16" ht="11.1" customHeight="1" x14ac:dyDescent="0.2">
      <c r="A8" s="144">
        <v>2</v>
      </c>
      <c r="B8" s="145" t="s">
        <v>435</v>
      </c>
      <c r="C8" s="279">
        <v>5552</v>
      </c>
      <c r="D8" s="280">
        <v>55389</v>
      </c>
      <c r="E8" s="279">
        <v>1212</v>
      </c>
      <c r="F8" s="280">
        <v>9920</v>
      </c>
      <c r="G8" s="279">
        <v>1212</v>
      </c>
      <c r="H8" s="280">
        <v>9920</v>
      </c>
      <c r="I8" s="279">
        <v>240</v>
      </c>
      <c r="J8" s="280">
        <v>6669</v>
      </c>
      <c r="K8" s="279">
        <v>240</v>
      </c>
      <c r="L8" s="285">
        <v>6669</v>
      </c>
      <c r="M8" s="279">
        <v>2250</v>
      </c>
      <c r="N8" s="280">
        <v>24085</v>
      </c>
      <c r="O8" s="279">
        <v>1850</v>
      </c>
      <c r="P8" s="285">
        <v>14715</v>
      </c>
    </row>
    <row r="9" spans="1:16" ht="11.1" customHeight="1" x14ac:dyDescent="0.2">
      <c r="A9" s="144">
        <v>3</v>
      </c>
      <c r="B9" s="145" t="s">
        <v>436</v>
      </c>
      <c r="C9" s="279">
        <v>270</v>
      </c>
      <c r="D9" s="280">
        <v>8550</v>
      </c>
      <c r="E9" s="279" t="s">
        <v>139</v>
      </c>
      <c r="F9" s="280">
        <v>60</v>
      </c>
      <c r="G9" s="279" t="s">
        <v>139</v>
      </c>
      <c r="H9" s="280">
        <v>60</v>
      </c>
      <c r="I9" s="279">
        <v>270</v>
      </c>
      <c r="J9" s="280">
        <v>8445</v>
      </c>
      <c r="K9" s="279">
        <v>270</v>
      </c>
      <c r="L9" s="285">
        <v>8445</v>
      </c>
      <c r="M9" s="279" t="s">
        <v>139</v>
      </c>
      <c r="N9" s="280">
        <v>35</v>
      </c>
      <c r="O9" s="279" t="s">
        <v>139</v>
      </c>
      <c r="P9" s="285">
        <v>10</v>
      </c>
    </row>
    <row r="10" spans="1:16" ht="11.1" customHeight="1" x14ac:dyDescent="0.2">
      <c r="A10" s="144">
        <v>4</v>
      </c>
      <c r="B10" s="145" t="s">
        <v>294</v>
      </c>
      <c r="C10" s="279">
        <v>8335</v>
      </c>
      <c r="D10" s="280">
        <v>135562</v>
      </c>
      <c r="E10" s="279" t="s">
        <v>139</v>
      </c>
      <c r="F10" s="280">
        <v>82</v>
      </c>
      <c r="G10" s="279" t="s">
        <v>139</v>
      </c>
      <c r="H10" s="280">
        <v>82</v>
      </c>
      <c r="I10" s="279">
        <v>6945</v>
      </c>
      <c r="J10" s="280">
        <v>120160</v>
      </c>
      <c r="K10" s="279">
        <v>6945</v>
      </c>
      <c r="L10" s="285">
        <v>120160</v>
      </c>
      <c r="M10" s="279">
        <v>795</v>
      </c>
      <c r="N10" s="280">
        <v>10730</v>
      </c>
      <c r="O10" s="279">
        <v>595</v>
      </c>
      <c r="P10" s="285">
        <v>4590</v>
      </c>
    </row>
    <row r="11" spans="1:16" ht="11.1" customHeight="1" x14ac:dyDescent="0.2">
      <c r="A11" s="144">
        <v>5</v>
      </c>
      <c r="B11" s="145" t="s">
        <v>295</v>
      </c>
      <c r="C11" s="279">
        <v>95</v>
      </c>
      <c r="D11" s="280">
        <v>4670</v>
      </c>
      <c r="E11" s="279" t="s">
        <v>139</v>
      </c>
      <c r="F11" s="280" t="s">
        <v>139</v>
      </c>
      <c r="G11" s="279" t="s">
        <v>139</v>
      </c>
      <c r="H11" s="280" t="s">
        <v>139</v>
      </c>
      <c r="I11" s="279">
        <v>45</v>
      </c>
      <c r="J11" s="280">
        <v>3795</v>
      </c>
      <c r="K11" s="279">
        <v>45</v>
      </c>
      <c r="L11" s="285">
        <v>3795</v>
      </c>
      <c r="M11" s="279">
        <v>20</v>
      </c>
      <c r="N11" s="280">
        <v>660</v>
      </c>
      <c r="O11" s="279">
        <v>30</v>
      </c>
      <c r="P11" s="285">
        <v>215</v>
      </c>
    </row>
    <row r="12" spans="1:16" ht="11.1" customHeight="1" x14ac:dyDescent="0.2">
      <c r="A12" s="144">
        <v>6</v>
      </c>
      <c r="B12" s="145" t="s">
        <v>437</v>
      </c>
      <c r="C12" s="279">
        <v>137160</v>
      </c>
      <c r="D12" s="280">
        <v>1226698</v>
      </c>
      <c r="E12" s="279">
        <v>3443</v>
      </c>
      <c r="F12" s="280">
        <v>30313</v>
      </c>
      <c r="G12" s="279">
        <v>3439</v>
      </c>
      <c r="H12" s="280">
        <v>30298</v>
      </c>
      <c r="I12" s="279">
        <v>122223</v>
      </c>
      <c r="J12" s="280">
        <v>1134717</v>
      </c>
      <c r="K12" s="279">
        <v>66523</v>
      </c>
      <c r="L12" s="285">
        <v>673324</v>
      </c>
      <c r="M12" s="279">
        <v>4722</v>
      </c>
      <c r="N12" s="280">
        <v>30222</v>
      </c>
      <c r="O12" s="279">
        <v>6772</v>
      </c>
      <c r="P12" s="285">
        <v>31446</v>
      </c>
    </row>
    <row r="13" spans="1:16" ht="11.1" customHeight="1" x14ac:dyDescent="0.2">
      <c r="A13" s="144">
        <v>7</v>
      </c>
      <c r="B13" s="145" t="s">
        <v>205</v>
      </c>
      <c r="C13" s="279">
        <v>12</v>
      </c>
      <c r="D13" s="280">
        <v>120</v>
      </c>
      <c r="E13" s="279">
        <v>12</v>
      </c>
      <c r="F13" s="280">
        <v>60</v>
      </c>
      <c r="G13" s="279">
        <v>12</v>
      </c>
      <c r="H13" s="280">
        <v>60</v>
      </c>
      <c r="I13" s="279" t="s">
        <v>139</v>
      </c>
      <c r="J13" s="280">
        <v>60</v>
      </c>
      <c r="K13" s="279" t="s">
        <v>139</v>
      </c>
      <c r="L13" s="285">
        <v>60</v>
      </c>
      <c r="M13" s="279" t="s">
        <v>139</v>
      </c>
      <c r="N13" s="280" t="s">
        <v>139</v>
      </c>
      <c r="O13" s="279" t="s">
        <v>139</v>
      </c>
      <c r="P13" s="285" t="s">
        <v>139</v>
      </c>
    </row>
    <row r="14" spans="1:16" ht="11.1" customHeight="1" x14ac:dyDescent="0.2">
      <c r="A14" s="144">
        <v>8</v>
      </c>
      <c r="B14" s="145" t="s">
        <v>206</v>
      </c>
      <c r="C14" s="279">
        <v>23860</v>
      </c>
      <c r="D14" s="280">
        <v>185890</v>
      </c>
      <c r="E14" s="279">
        <v>1642</v>
      </c>
      <c r="F14" s="280">
        <v>14206</v>
      </c>
      <c r="G14" s="279">
        <v>1642</v>
      </c>
      <c r="H14" s="280">
        <v>14206</v>
      </c>
      <c r="I14" s="279">
        <v>21973</v>
      </c>
      <c r="J14" s="280">
        <v>168550</v>
      </c>
      <c r="K14" s="279">
        <v>21973</v>
      </c>
      <c r="L14" s="285">
        <v>168550</v>
      </c>
      <c r="M14" s="279">
        <v>75</v>
      </c>
      <c r="N14" s="280">
        <v>1529</v>
      </c>
      <c r="O14" s="279">
        <v>170</v>
      </c>
      <c r="P14" s="285">
        <v>1605</v>
      </c>
    </row>
    <row r="15" spans="1:16" ht="11.1" customHeight="1" x14ac:dyDescent="0.2">
      <c r="A15" s="144">
        <v>9</v>
      </c>
      <c r="B15" s="145" t="s">
        <v>207</v>
      </c>
      <c r="C15" s="279">
        <v>30</v>
      </c>
      <c r="D15" s="280">
        <v>165</v>
      </c>
      <c r="E15" s="279" t="s">
        <v>139</v>
      </c>
      <c r="F15" s="280" t="s">
        <v>139</v>
      </c>
      <c r="G15" s="279" t="s">
        <v>139</v>
      </c>
      <c r="H15" s="280" t="s">
        <v>139</v>
      </c>
      <c r="I15" s="279">
        <v>30</v>
      </c>
      <c r="J15" s="280">
        <v>165</v>
      </c>
      <c r="K15" s="279">
        <v>30</v>
      </c>
      <c r="L15" s="285">
        <v>165</v>
      </c>
      <c r="M15" s="279" t="s">
        <v>139</v>
      </c>
      <c r="N15" s="280" t="s">
        <v>139</v>
      </c>
      <c r="O15" s="279" t="s">
        <v>139</v>
      </c>
      <c r="P15" s="285" t="s">
        <v>139</v>
      </c>
    </row>
    <row r="16" spans="1:16" ht="11.1" customHeight="1" x14ac:dyDescent="0.2">
      <c r="A16" s="144">
        <v>10</v>
      </c>
      <c r="B16" s="145" t="s">
        <v>208</v>
      </c>
      <c r="C16" s="279">
        <v>112813</v>
      </c>
      <c r="D16" s="280">
        <v>1186915</v>
      </c>
      <c r="E16" s="279">
        <v>3331</v>
      </c>
      <c r="F16" s="280">
        <v>28082</v>
      </c>
      <c r="G16" s="279">
        <v>3331</v>
      </c>
      <c r="H16" s="280">
        <v>28082</v>
      </c>
      <c r="I16" s="279">
        <v>108190</v>
      </c>
      <c r="J16" s="280">
        <v>1148722</v>
      </c>
      <c r="K16" s="279">
        <v>108085</v>
      </c>
      <c r="L16" s="285">
        <v>1148317</v>
      </c>
      <c r="M16" s="279">
        <v>1082</v>
      </c>
      <c r="N16" s="280">
        <v>8176</v>
      </c>
      <c r="O16" s="279">
        <v>210</v>
      </c>
      <c r="P16" s="285">
        <v>1935</v>
      </c>
    </row>
    <row r="17" spans="1:16" ht="11.1" customHeight="1" x14ac:dyDescent="0.2">
      <c r="A17" s="144">
        <v>11</v>
      </c>
      <c r="B17" s="145" t="s">
        <v>209</v>
      </c>
      <c r="C17" s="279">
        <v>68073</v>
      </c>
      <c r="D17" s="280">
        <v>609431</v>
      </c>
      <c r="E17" s="279">
        <v>5404</v>
      </c>
      <c r="F17" s="280">
        <v>110628</v>
      </c>
      <c r="G17" s="279">
        <v>5404</v>
      </c>
      <c r="H17" s="280">
        <v>110628</v>
      </c>
      <c r="I17" s="279">
        <v>56642</v>
      </c>
      <c r="J17" s="280">
        <v>465598</v>
      </c>
      <c r="K17" s="279">
        <v>56642</v>
      </c>
      <c r="L17" s="285">
        <v>465598</v>
      </c>
      <c r="M17" s="279">
        <v>2414</v>
      </c>
      <c r="N17" s="280">
        <v>14238</v>
      </c>
      <c r="O17" s="279">
        <v>3613</v>
      </c>
      <c r="P17" s="285">
        <v>18967</v>
      </c>
    </row>
    <row r="18" spans="1:16" s="44" customFormat="1" ht="11.1" customHeight="1" x14ac:dyDescent="0.2">
      <c r="A18" s="503" t="s">
        <v>296</v>
      </c>
      <c r="B18" s="504"/>
      <c r="C18" s="277">
        <v>53908</v>
      </c>
      <c r="D18" s="278">
        <v>565326</v>
      </c>
      <c r="E18" s="277">
        <v>1212</v>
      </c>
      <c r="F18" s="278">
        <v>14522</v>
      </c>
      <c r="G18" s="277">
        <v>1212</v>
      </c>
      <c r="H18" s="278">
        <v>14522</v>
      </c>
      <c r="I18" s="277">
        <v>47900</v>
      </c>
      <c r="J18" s="278">
        <v>505783</v>
      </c>
      <c r="K18" s="277">
        <v>47900</v>
      </c>
      <c r="L18" s="284">
        <v>505783</v>
      </c>
      <c r="M18" s="277">
        <v>3468</v>
      </c>
      <c r="N18" s="278">
        <v>31535</v>
      </c>
      <c r="O18" s="277">
        <v>1328</v>
      </c>
      <c r="P18" s="284">
        <v>13486</v>
      </c>
    </row>
    <row r="19" spans="1:16" ht="11.1" customHeight="1" x14ac:dyDescent="0.2">
      <c r="A19" s="144">
        <v>12</v>
      </c>
      <c r="B19" s="145" t="s">
        <v>210</v>
      </c>
      <c r="C19" s="279">
        <v>88</v>
      </c>
      <c r="D19" s="280">
        <v>2274</v>
      </c>
      <c r="E19" s="279" t="s">
        <v>139</v>
      </c>
      <c r="F19" s="280">
        <v>924</v>
      </c>
      <c r="G19" s="279" t="s">
        <v>139</v>
      </c>
      <c r="H19" s="280">
        <v>924</v>
      </c>
      <c r="I19" s="279">
        <v>88</v>
      </c>
      <c r="J19" s="280">
        <v>1210</v>
      </c>
      <c r="K19" s="279">
        <v>88</v>
      </c>
      <c r="L19" s="285">
        <v>1210</v>
      </c>
      <c r="M19" s="279" t="s">
        <v>139</v>
      </c>
      <c r="N19" s="280" t="s">
        <v>139</v>
      </c>
      <c r="O19" s="279" t="s">
        <v>139</v>
      </c>
      <c r="P19" s="285">
        <v>140</v>
      </c>
    </row>
    <row r="20" spans="1:16" ht="11.1" customHeight="1" x14ac:dyDescent="0.2">
      <c r="A20" s="144">
        <v>13</v>
      </c>
      <c r="B20" s="145" t="s">
        <v>211</v>
      </c>
      <c r="C20" s="279">
        <v>44403</v>
      </c>
      <c r="D20" s="280">
        <v>463831</v>
      </c>
      <c r="E20" s="279">
        <v>1169</v>
      </c>
      <c r="F20" s="280">
        <v>13324</v>
      </c>
      <c r="G20" s="279">
        <v>1169</v>
      </c>
      <c r="H20" s="280">
        <v>13324</v>
      </c>
      <c r="I20" s="279">
        <v>39435</v>
      </c>
      <c r="J20" s="280">
        <v>419646</v>
      </c>
      <c r="K20" s="279">
        <v>39435</v>
      </c>
      <c r="L20" s="285">
        <v>419646</v>
      </c>
      <c r="M20" s="279">
        <v>2870</v>
      </c>
      <c r="N20" s="280">
        <v>22679</v>
      </c>
      <c r="O20" s="279">
        <v>929</v>
      </c>
      <c r="P20" s="285">
        <v>8182</v>
      </c>
    </row>
    <row r="21" spans="1:16" ht="11.1" customHeight="1" x14ac:dyDescent="0.2">
      <c r="A21" s="144">
        <v>14</v>
      </c>
      <c r="B21" s="145" t="s">
        <v>212</v>
      </c>
      <c r="C21" s="279">
        <v>4167</v>
      </c>
      <c r="D21" s="280">
        <v>46000</v>
      </c>
      <c r="E21" s="279">
        <v>32</v>
      </c>
      <c r="F21" s="280">
        <v>183</v>
      </c>
      <c r="G21" s="279">
        <v>32</v>
      </c>
      <c r="H21" s="280">
        <v>183</v>
      </c>
      <c r="I21" s="279">
        <v>3615</v>
      </c>
      <c r="J21" s="280">
        <v>39312</v>
      </c>
      <c r="K21" s="279">
        <v>3615</v>
      </c>
      <c r="L21" s="285">
        <v>39312</v>
      </c>
      <c r="M21" s="279">
        <v>380</v>
      </c>
      <c r="N21" s="280">
        <v>4120</v>
      </c>
      <c r="O21" s="279">
        <v>140</v>
      </c>
      <c r="P21" s="285">
        <v>2385</v>
      </c>
    </row>
    <row r="22" spans="1:16" ht="11.1" customHeight="1" x14ac:dyDescent="0.2">
      <c r="A22" s="144">
        <v>15</v>
      </c>
      <c r="B22" s="145" t="s">
        <v>297</v>
      </c>
      <c r="C22" s="279">
        <v>1395</v>
      </c>
      <c r="D22" s="280">
        <v>12190</v>
      </c>
      <c r="E22" s="279">
        <v>6</v>
      </c>
      <c r="F22" s="280">
        <v>64</v>
      </c>
      <c r="G22" s="279">
        <v>6</v>
      </c>
      <c r="H22" s="280">
        <v>64</v>
      </c>
      <c r="I22" s="279">
        <v>1346</v>
      </c>
      <c r="J22" s="280">
        <v>11822</v>
      </c>
      <c r="K22" s="279">
        <v>1346</v>
      </c>
      <c r="L22" s="285">
        <v>11822</v>
      </c>
      <c r="M22" s="279" t="s">
        <v>139</v>
      </c>
      <c r="N22" s="280">
        <v>20</v>
      </c>
      <c r="O22" s="279">
        <v>43</v>
      </c>
      <c r="P22" s="285">
        <v>284</v>
      </c>
    </row>
    <row r="23" spans="1:16" ht="11.1" customHeight="1" x14ac:dyDescent="0.2">
      <c r="A23" s="144">
        <v>16</v>
      </c>
      <c r="B23" s="145" t="s">
        <v>298</v>
      </c>
      <c r="C23" s="279">
        <v>684</v>
      </c>
      <c r="D23" s="280">
        <v>8063</v>
      </c>
      <c r="E23" s="279">
        <v>5</v>
      </c>
      <c r="F23" s="280">
        <v>12</v>
      </c>
      <c r="G23" s="279">
        <v>5</v>
      </c>
      <c r="H23" s="280">
        <v>12</v>
      </c>
      <c r="I23" s="279">
        <v>255</v>
      </c>
      <c r="J23" s="280">
        <v>1035</v>
      </c>
      <c r="K23" s="279">
        <v>255</v>
      </c>
      <c r="L23" s="285">
        <v>1035</v>
      </c>
      <c r="M23" s="279">
        <v>218</v>
      </c>
      <c r="N23" s="280">
        <v>4621</v>
      </c>
      <c r="O23" s="279">
        <v>206</v>
      </c>
      <c r="P23" s="285">
        <v>2395</v>
      </c>
    </row>
    <row r="24" spans="1:16" ht="11.1" customHeight="1" x14ac:dyDescent="0.2">
      <c r="A24" s="144">
        <v>17</v>
      </c>
      <c r="B24" s="145" t="s">
        <v>213</v>
      </c>
      <c r="C24" s="279">
        <v>3171</v>
      </c>
      <c r="D24" s="280">
        <v>32968</v>
      </c>
      <c r="E24" s="279" t="s">
        <v>139</v>
      </c>
      <c r="F24" s="280">
        <v>15</v>
      </c>
      <c r="G24" s="279" t="s">
        <v>139</v>
      </c>
      <c r="H24" s="280">
        <v>15</v>
      </c>
      <c r="I24" s="279">
        <v>3161</v>
      </c>
      <c r="J24" s="280">
        <v>32758</v>
      </c>
      <c r="K24" s="279">
        <v>3161</v>
      </c>
      <c r="L24" s="285">
        <v>32758</v>
      </c>
      <c r="M24" s="279" t="s">
        <v>139</v>
      </c>
      <c r="N24" s="280">
        <v>95</v>
      </c>
      <c r="O24" s="279">
        <v>10</v>
      </c>
      <c r="P24" s="285">
        <v>100</v>
      </c>
    </row>
    <row r="25" spans="1:16" s="44" customFormat="1" ht="11.1" customHeight="1" x14ac:dyDescent="0.2">
      <c r="A25" s="503" t="s">
        <v>214</v>
      </c>
      <c r="B25" s="504"/>
      <c r="C25" s="277">
        <v>451280</v>
      </c>
      <c r="D25" s="278">
        <v>3770299</v>
      </c>
      <c r="E25" s="277">
        <v>2324</v>
      </c>
      <c r="F25" s="278">
        <v>21707</v>
      </c>
      <c r="G25" s="277">
        <v>2324</v>
      </c>
      <c r="H25" s="278">
        <v>21707</v>
      </c>
      <c r="I25" s="277">
        <v>37480</v>
      </c>
      <c r="J25" s="278">
        <v>274550</v>
      </c>
      <c r="K25" s="277">
        <v>18803</v>
      </c>
      <c r="L25" s="284">
        <v>183868</v>
      </c>
      <c r="M25" s="277">
        <v>15647</v>
      </c>
      <c r="N25" s="278">
        <v>169687</v>
      </c>
      <c r="O25" s="277">
        <v>395829</v>
      </c>
      <c r="P25" s="284">
        <v>3304355</v>
      </c>
    </row>
    <row r="26" spans="1:16" ht="11.1" customHeight="1" x14ac:dyDescent="0.2">
      <c r="A26" s="144">
        <v>18</v>
      </c>
      <c r="B26" s="145" t="s">
        <v>215</v>
      </c>
      <c r="C26" s="279">
        <v>27980</v>
      </c>
      <c r="D26" s="280">
        <v>203902</v>
      </c>
      <c r="E26" s="279" t="s">
        <v>139</v>
      </c>
      <c r="F26" s="280" t="s">
        <v>139</v>
      </c>
      <c r="G26" s="279" t="s">
        <v>139</v>
      </c>
      <c r="H26" s="280" t="s">
        <v>139</v>
      </c>
      <c r="I26" s="279">
        <v>22367</v>
      </c>
      <c r="J26" s="280">
        <v>112749</v>
      </c>
      <c r="K26" s="279">
        <v>3690</v>
      </c>
      <c r="L26" s="285">
        <v>35097</v>
      </c>
      <c r="M26" s="279">
        <v>1300</v>
      </c>
      <c r="N26" s="280">
        <v>40022</v>
      </c>
      <c r="O26" s="279">
        <v>4313</v>
      </c>
      <c r="P26" s="285">
        <v>51131</v>
      </c>
    </row>
    <row r="27" spans="1:16" ht="11.1" customHeight="1" x14ac:dyDescent="0.2">
      <c r="A27" s="144">
        <v>19</v>
      </c>
      <c r="B27" s="145" t="s">
        <v>216</v>
      </c>
      <c r="C27" s="279" t="s">
        <v>139</v>
      </c>
      <c r="D27" s="280">
        <v>119</v>
      </c>
      <c r="E27" s="279" t="s">
        <v>139</v>
      </c>
      <c r="F27" s="280">
        <v>3</v>
      </c>
      <c r="G27" s="279" t="s">
        <v>139</v>
      </c>
      <c r="H27" s="280">
        <v>3</v>
      </c>
      <c r="I27" s="279" t="s">
        <v>139</v>
      </c>
      <c r="J27" s="280">
        <v>116</v>
      </c>
      <c r="K27" s="279" t="s">
        <v>139</v>
      </c>
      <c r="L27" s="285">
        <v>116</v>
      </c>
      <c r="M27" s="279" t="s">
        <v>139</v>
      </c>
      <c r="N27" s="280" t="s">
        <v>139</v>
      </c>
      <c r="O27" s="279" t="s">
        <v>139</v>
      </c>
      <c r="P27" s="285" t="s">
        <v>139</v>
      </c>
    </row>
    <row r="28" spans="1:16" ht="11.1" customHeight="1" x14ac:dyDescent="0.2">
      <c r="A28" s="144">
        <v>20</v>
      </c>
      <c r="B28" s="145" t="s">
        <v>438</v>
      </c>
      <c r="C28" s="279">
        <v>135</v>
      </c>
      <c r="D28" s="280">
        <v>1390</v>
      </c>
      <c r="E28" s="279" t="s">
        <v>139</v>
      </c>
      <c r="F28" s="280">
        <v>30</v>
      </c>
      <c r="G28" s="279" t="s">
        <v>139</v>
      </c>
      <c r="H28" s="280">
        <v>30</v>
      </c>
      <c r="I28" s="279">
        <v>135</v>
      </c>
      <c r="J28" s="280">
        <v>1280</v>
      </c>
      <c r="K28" s="279">
        <v>135</v>
      </c>
      <c r="L28" s="285">
        <v>1280</v>
      </c>
      <c r="M28" s="279" t="s">
        <v>139</v>
      </c>
      <c r="N28" s="280">
        <v>80</v>
      </c>
      <c r="O28" s="279" t="s">
        <v>139</v>
      </c>
      <c r="P28" s="285" t="s">
        <v>139</v>
      </c>
    </row>
    <row r="29" spans="1:16" ht="11.1" customHeight="1" x14ac:dyDescent="0.2">
      <c r="A29" s="144">
        <v>21</v>
      </c>
      <c r="B29" s="145" t="s">
        <v>439</v>
      </c>
      <c r="C29" s="279">
        <v>297408</v>
      </c>
      <c r="D29" s="280">
        <v>2488620</v>
      </c>
      <c r="E29" s="279">
        <v>21</v>
      </c>
      <c r="F29" s="280">
        <v>168</v>
      </c>
      <c r="G29" s="279">
        <v>21</v>
      </c>
      <c r="H29" s="280">
        <v>168</v>
      </c>
      <c r="I29" s="279">
        <v>1185</v>
      </c>
      <c r="J29" s="280">
        <v>8311</v>
      </c>
      <c r="K29" s="279">
        <v>1185</v>
      </c>
      <c r="L29" s="285">
        <v>8311</v>
      </c>
      <c r="M29" s="279">
        <v>9023</v>
      </c>
      <c r="N29" s="280">
        <v>82659</v>
      </c>
      <c r="O29" s="279">
        <v>287179</v>
      </c>
      <c r="P29" s="285">
        <v>2397482</v>
      </c>
    </row>
    <row r="30" spans="1:16" ht="11.1" customHeight="1" x14ac:dyDescent="0.2">
      <c r="A30" s="144">
        <v>22</v>
      </c>
      <c r="B30" s="145" t="s">
        <v>440</v>
      </c>
      <c r="C30" s="279">
        <v>81615</v>
      </c>
      <c r="D30" s="280">
        <v>687795</v>
      </c>
      <c r="E30" s="279">
        <v>456</v>
      </c>
      <c r="F30" s="280">
        <v>3552</v>
      </c>
      <c r="G30" s="279">
        <v>456</v>
      </c>
      <c r="H30" s="280">
        <v>3552</v>
      </c>
      <c r="I30" s="279">
        <v>4679</v>
      </c>
      <c r="J30" s="280">
        <v>51887</v>
      </c>
      <c r="K30" s="279">
        <v>4679</v>
      </c>
      <c r="L30" s="285">
        <v>51886</v>
      </c>
      <c r="M30" s="279">
        <v>90</v>
      </c>
      <c r="N30" s="280">
        <v>1070</v>
      </c>
      <c r="O30" s="279">
        <v>76390</v>
      </c>
      <c r="P30" s="285">
        <v>631286</v>
      </c>
    </row>
    <row r="31" spans="1:16" ht="11.1" customHeight="1" x14ac:dyDescent="0.2">
      <c r="A31" s="144">
        <v>23</v>
      </c>
      <c r="B31" s="145" t="s">
        <v>217</v>
      </c>
      <c r="C31" s="279">
        <v>60</v>
      </c>
      <c r="D31" s="280">
        <v>810</v>
      </c>
      <c r="E31" s="279" t="s">
        <v>139</v>
      </c>
      <c r="F31" s="280" t="s">
        <v>139</v>
      </c>
      <c r="G31" s="279" t="s">
        <v>139</v>
      </c>
      <c r="H31" s="280" t="s">
        <v>139</v>
      </c>
      <c r="I31" s="279">
        <v>60</v>
      </c>
      <c r="J31" s="280">
        <v>810</v>
      </c>
      <c r="K31" s="279">
        <v>60</v>
      </c>
      <c r="L31" s="285">
        <v>810</v>
      </c>
      <c r="M31" s="279" t="s">
        <v>139</v>
      </c>
      <c r="N31" s="280" t="s">
        <v>139</v>
      </c>
      <c r="O31" s="279" t="s">
        <v>139</v>
      </c>
      <c r="P31" s="285" t="s">
        <v>139</v>
      </c>
    </row>
    <row r="32" spans="1:16" ht="11.1" customHeight="1" x14ac:dyDescent="0.2">
      <c r="A32" s="144">
        <v>24</v>
      </c>
      <c r="B32" s="145" t="s">
        <v>218</v>
      </c>
      <c r="C32" s="279" t="s">
        <v>139</v>
      </c>
      <c r="D32" s="280" t="s">
        <v>139</v>
      </c>
      <c r="E32" s="279" t="s">
        <v>139</v>
      </c>
      <c r="F32" s="280" t="s">
        <v>139</v>
      </c>
      <c r="G32" s="279" t="s">
        <v>139</v>
      </c>
      <c r="H32" s="280" t="s">
        <v>139</v>
      </c>
      <c r="I32" s="279" t="s">
        <v>139</v>
      </c>
      <c r="J32" s="280" t="s">
        <v>139</v>
      </c>
      <c r="K32" s="279" t="s">
        <v>139</v>
      </c>
      <c r="L32" s="285" t="s">
        <v>139</v>
      </c>
      <c r="M32" s="279" t="s">
        <v>139</v>
      </c>
      <c r="N32" s="280" t="s">
        <v>139</v>
      </c>
      <c r="O32" s="279" t="s">
        <v>139</v>
      </c>
      <c r="P32" s="285" t="s">
        <v>139</v>
      </c>
    </row>
    <row r="33" spans="1:16" ht="11.1" customHeight="1" x14ac:dyDescent="0.2">
      <c r="A33" s="144">
        <v>25</v>
      </c>
      <c r="B33" s="145" t="s">
        <v>219</v>
      </c>
      <c r="C33" s="279">
        <v>15901</v>
      </c>
      <c r="D33" s="280">
        <v>147540</v>
      </c>
      <c r="E33" s="279" t="s">
        <v>139</v>
      </c>
      <c r="F33" s="280" t="s">
        <v>139</v>
      </c>
      <c r="G33" s="279" t="s">
        <v>139</v>
      </c>
      <c r="H33" s="280" t="s">
        <v>139</v>
      </c>
      <c r="I33" s="279" t="s">
        <v>139</v>
      </c>
      <c r="J33" s="280">
        <v>105</v>
      </c>
      <c r="K33" s="279" t="s">
        <v>139</v>
      </c>
      <c r="L33" s="285">
        <v>105</v>
      </c>
      <c r="M33" s="279">
        <v>75</v>
      </c>
      <c r="N33" s="280">
        <v>725</v>
      </c>
      <c r="O33" s="279">
        <v>15826</v>
      </c>
      <c r="P33" s="285">
        <v>146710</v>
      </c>
    </row>
    <row r="34" spans="1:16" ht="11.1" customHeight="1" x14ac:dyDescent="0.2">
      <c r="A34" s="144">
        <v>26</v>
      </c>
      <c r="B34" s="145" t="s">
        <v>220</v>
      </c>
      <c r="C34" s="279">
        <v>993</v>
      </c>
      <c r="D34" s="280">
        <v>8198</v>
      </c>
      <c r="E34" s="279">
        <v>3</v>
      </c>
      <c r="F34" s="280">
        <v>33</v>
      </c>
      <c r="G34" s="279">
        <v>3</v>
      </c>
      <c r="H34" s="280">
        <v>33</v>
      </c>
      <c r="I34" s="279">
        <v>990</v>
      </c>
      <c r="J34" s="280">
        <v>7985</v>
      </c>
      <c r="K34" s="279">
        <v>990</v>
      </c>
      <c r="L34" s="285">
        <v>7985</v>
      </c>
      <c r="M34" s="279" t="s">
        <v>139</v>
      </c>
      <c r="N34" s="280">
        <v>20</v>
      </c>
      <c r="O34" s="279" t="s">
        <v>139</v>
      </c>
      <c r="P34" s="285">
        <v>160</v>
      </c>
    </row>
    <row r="35" spans="1:16" ht="11.1" customHeight="1" x14ac:dyDescent="0.2">
      <c r="A35" s="144">
        <v>27</v>
      </c>
      <c r="B35" s="145" t="s">
        <v>299</v>
      </c>
      <c r="C35" s="279">
        <v>27188</v>
      </c>
      <c r="D35" s="280">
        <v>231925</v>
      </c>
      <c r="E35" s="279">
        <v>1844</v>
      </c>
      <c r="F35" s="280">
        <v>17921</v>
      </c>
      <c r="G35" s="279">
        <v>1844</v>
      </c>
      <c r="H35" s="280">
        <v>17921</v>
      </c>
      <c r="I35" s="279">
        <v>8064</v>
      </c>
      <c r="J35" s="280">
        <v>91307</v>
      </c>
      <c r="K35" s="279">
        <v>8064</v>
      </c>
      <c r="L35" s="285">
        <v>78278</v>
      </c>
      <c r="M35" s="279">
        <v>5159</v>
      </c>
      <c r="N35" s="280">
        <v>45111</v>
      </c>
      <c r="O35" s="279">
        <v>12121</v>
      </c>
      <c r="P35" s="285">
        <v>77586</v>
      </c>
    </row>
    <row r="36" spans="1:16" s="44" customFormat="1" ht="11.1" customHeight="1" x14ac:dyDescent="0.2">
      <c r="A36" s="503" t="s">
        <v>221</v>
      </c>
      <c r="B36" s="504"/>
      <c r="C36" s="277">
        <v>2441818</v>
      </c>
      <c r="D36" s="278">
        <v>21225911</v>
      </c>
      <c r="E36" s="277">
        <v>403485</v>
      </c>
      <c r="F36" s="278">
        <v>3568694</v>
      </c>
      <c r="G36" s="277">
        <v>400385</v>
      </c>
      <c r="H36" s="278">
        <v>3527886</v>
      </c>
      <c r="I36" s="277">
        <v>671987</v>
      </c>
      <c r="J36" s="278">
        <v>6165813</v>
      </c>
      <c r="K36" s="277">
        <v>671080</v>
      </c>
      <c r="L36" s="284">
        <v>6142781</v>
      </c>
      <c r="M36" s="277">
        <v>691668</v>
      </c>
      <c r="N36" s="278">
        <v>5857833</v>
      </c>
      <c r="O36" s="277">
        <v>674678</v>
      </c>
      <c r="P36" s="284">
        <v>5633571</v>
      </c>
    </row>
    <row r="37" spans="1:16" ht="11.1" customHeight="1" x14ac:dyDescent="0.2">
      <c r="A37" s="144">
        <v>28</v>
      </c>
      <c r="B37" s="145" t="s">
        <v>222</v>
      </c>
      <c r="C37" s="279">
        <v>5855</v>
      </c>
      <c r="D37" s="280">
        <v>51249</v>
      </c>
      <c r="E37" s="279">
        <v>3427</v>
      </c>
      <c r="F37" s="280">
        <v>25258</v>
      </c>
      <c r="G37" s="279">
        <v>1397</v>
      </c>
      <c r="H37" s="280">
        <v>8269</v>
      </c>
      <c r="I37" s="279">
        <v>1823</v>
      </c>
      <c r="J37" s="280">
        <v>22651</v>
      </c>
      <c r="K37" s="279">
        <v>1823</v>
      </c>
      <c r="L37" s="285">
        <v>17657</v>
      </c>
      <c r="M37" s="279">
        <v>120</v>
      </c>
      <c r="N37" s="280">
        <v>920</v>
      </c>
      <c r="O37" s="279">
        <v>485</v>
      </c>
      <c r="P37" s="285">
        <v>2420</v>
      </c>
    </row>
    <row r="38" spans="1:16" ht="11.1" customHeight="1" x14ac:dyDescent="0.2">
      <c r="A38" s="144">
        <v>29</v>
      </c>
      <c r="B38" s="145" t="s">
        <v>300</v>
      </c>
      <c r="C38" s="279">
        <v>109598</v>
      </c>
      <c r="D38" s="280">
        <v>927169</v>
      </c>
      <c r="E38" s="279">
        <v>13807</v>
      </c>
      <c r="F38" s="280">
        <v>116178</v>
      </c>
      <c r="G38" s="279">
        <v>13804</v>
      </c>
      <c r="H38" s="280">
        <v>116170</v>
      </c>
      <c r="I38" s="279">
        <v>11013</v>
      </c>
      <c r="J38" s="280">
        <v>92351</v>
      </c>
      <c r="K38" s="279">
        <v>10533</v>
      </c>
      <c r="L38" s="285">
        <v>88645</v>
      </c>
      <c r="M38" s="279">
        <v>1745</v>
      </c>
      <c r="N38" s="280">
        <v>17507</v>
      </c>
      <c r="O38" s="279">
        <v>83033</v>
      </c>
      <c r="P38" s="285">
        <v>701133</v>
      </c>
    </row>
    <row r="39" spans="1:16" ht="11.1" customHeight="1" x14ac:dyDescent="0.2">
      <c r="A39" s="144">
        <v>30</v>
      </c>
      <c r="B39" s="145" t="s">
        <v>223</v>
      </c>
      <c r="C39" s="279">
        <v>22327</v>
      </c>
      <c r="D39" s="280">
        <v>201630</v>
      </c>
      <c r="E39" s="279">
        <v>8000</v>
      </c>
      <c r="F39" s="280">
        <v>73103</v>
      </c>
      <c r="G39" s="279">
        <v>8000</v>
      </c>
      <c r="H39" s="280">
        <v>73103</v>
      </c>
      <c r="I39" s="279">
        <v>10387</v>
      </c>
      <c r="J39" s="280">
        <v>95402</v>
      </c>
      <c r="K39" s="279">
        <v>10384</v>
      </c>
      <c r="L39" s="285">
        <v>95378</v>
      </c>
      <c r="M39" s="279">
        <v>250</v>
      </c>
      <c r="N39" s="280">
        <v>3390</v>
      </c>
      <c r="O39" s="279">
        <v>3690</v>
      </c>
      <c r="P39" s="285">
        <v>29735</v>
      </c>
    </row>
    <row r="40" spans="1:16" ht="11.1" customHeight="1" x14ac:dyDescent="0.2">
      <c r="A40" s="144">
        <v>31</v>
      </c>
      <c r="B40" s="145" t="s">
        <v>224</v>
      </c>
      <c r="C40" s="279">
        <v>130345</v>
      </c>
      <c r="D40" s="280">
        <v>1163011</v>
      </c>
      <c r="E40" s="279">
        <v>21132</v>
      </c>
      <c r="F40" s="280">
        <v>185099</v>
      </c>
      <c r="G40" s="279">
        <v>21132</v>
      </c>
      <c r="H40" s="280">
        <v>184993</v>
      </c>
      <c r="I40" s="279">
        <v>104952</v>
      </c>
      <c r="J40" s="280">
        <v>930975</v>
      </c>
      <c r="K40" s="279">
        <v>104844</v>
      </c>
      <c r="L40" s="285">
        <v>930272</v>
      </c>
      <c r="M40" s="279">
        <v>3083</v>
      </c>
      <c r="N40" s="280">
        <v>29074</v>
      </c>
      <c r="O40" s="279">
        <v>1178</v>
      </c>
      <c r="P40" s="285">
        <v>17863</v>
      </c>
    </row>
    <row r="41" spans="1:16" ht="11.1" customHeight="1" x14ac:dyDescent="0.2">
      <c r="A41" s="144">
        <v>32</v>
      </c>
      <c r="B41" s="145" t="s">
        <v>301</v>
      </c>
      <c r="C41" s="279">
        <v>71</v>
      </c>
      <c r="D41" s="280">
        <v>1043</v>
      </c>
      <c r="E41" s="279">
        <v>26</v>
      </c>
      <c r="F41" s="280">
        <v>162</v>
      </c>
      <c r="G41" s="279">
        <v>26</v>
      </c>
      <c r="H41" s="280">
        <v>162</v>
      </c>
      <c r="I41" s="279">
        <v>45</v>
      </c>
      <c r="J41" s="280">
        <v>711</v>
      </c>
      <c r="K41" s="279">
        <v>45</v>
      </c>
      <c r="L41" s="285">
        <v>711</v>
      </c>
      <c r="M41" s="279" t="s">
        <v>139</v>
      </c>
      <c r="N41" s="280" t="s">
        <v>139</v>
      </c>
      <c r="O41" s="279" t="s">
        <v>139</v>
      </c>
      <c r="P41" s="285">
        <v>170</v>
      </c>
    </row>
    <row r="42" spans="1:16" ht="11.1" customHeight="1" x14ac:dyDescent="0.2">
      <c r="A42" s="144">
        <v>33</v>
      </c>
      <c r="B42" s="145" t="s">
        <v>441</v>
      </c>
      <c r="C42" s="279">
        <v>1220859</v>
      </c>
      <c r="D42" s="280">
        <v>10222232</v>
      </c>
      <c r="E42" s="279">
        <v>12408</v>
      </c>
      <c r="F42" s="280">
        <v>83008</v>
      </c>
      <c r="G42" s="279">
        <v>12408</v>
      </c>
      <c r="H42" s="280">
        <v>81698</v>
      </c>
      <c r="I42" s="279">
        <v>1896</v>
      </c>
      <c r="J42" s="280">
        <v>20176</v>
      </c>
      <c r="K42" s="279">
        <v>1765</v>
      </c>
      <c r="L42" s="285">
        <v>18958</v>
      </c>
      <c r="M42" s="279">
        <v>652681</v>
      </c>
      <c r="N42" s="280">
        <v>5514593</v>
      </c>
      <c r="O42" s="279">
        <v>553874</v>
      </c>
      <c r="P42" s="285">
        <v>4604455</v>
      </c>
    </row>
    <row r="43" spans="1:16" ht="11.1" customHeight="1" x14ac:dyDescent="0.2">
      <c r="A43" s="144">
        <v>34</v>
      </c>
      <c r="B43" s="146" t="s">
        <v>302</v>
      </c>
      <c r="C43" s="279">
        <v>12976</v>
      </c>
      <c r="D43" s="280">
        <v>97241</v>
      </c>
      <c r="E43" s="279">
        <v>283</v>
      </c>
      <c r="F43" s="280">
        <v>2077</v>
      </c>
      <c r="G43" s="279">
        <v>283</v>
      </c>
      <c r="H43" s="280">
        <v>2077</v>
      </c>
      <c r="I43" s="279">
        <v>12328</v>
      </c>
      <c r="J43" s="280">
        <v>88276</v>
      </c>
      <c r="K43" s="279">
        <v>12328</v>
      </c>
      <c r="L43" s="285">
        <v>85987</v>
      </c>
      <c r="M43" s="279">
        <v>310</v>
      </c>
      <c r="N43" s="280">
        <v>6477</v>
      </c>
      <c r="O43" s="279">
        <v>55</v>
      </c>
      <c r="P43" s="285">
        <v>411</v>
      </c>
    </row>
    <row r="44" spans="1:16" ht="11.1" customHeight="1" x14ac:dyDescent="0.2">
      <c r="A44" s="144">
        <v>35</v>
      </c>
      <c r="B44" s="145" t="s">
        <v>303</v>
      </c>
      <c r="C44" s="279">
        <v>11849</v>
      </c>
      <c r="D44" s="280">
        <v>111785</v>
      </c>
      <c r="E44" s="279">
        <v>3797</v>
      </c>
      <c r="F44" s="280">
        <v>45092</v>
      </c>
      <c r="G44" s="279">
        <v>3797</v>
      </c>
      <c r="H44" s="280">
        <v>45092</v>
      </c>
      <c r="I44" s="279">
        <v>8028</v>
      </c>
      <c r="J44" s="280">
        <v>66463</v>
      </c>
      <c r="K44" s="279">
        <v>8028</v>
      </c>
      <c r="L44" s="285">
        <v>66463</v>
      </c>
      <c r="M44" s="279">
        <v>5</v>
      </c>
      <c r="N44" s="280">
        <v>130</v>
      </c>
      <c r="O44" s="279">
        <v>19</v>
      </c>
      <c r="P44" s="285">
        <v>100</v>
      </c>
    </row>
    <row r="45" spans="1:16" ht="11.1" customHeight="1" x14ac:dyDescent="0.2">
      <c r="A45" s="144">
        <v>36</v>
      </c>
      <c r="B45" s="145" t="s">
        <v>304</v>
      </c>
      <c r="C45" s="279">
        <v>204592</v>
      </c>
      <c r="D45" s="280">
        <v>1579721</v>
      </c>
      <c r="E45" s="279">
        <v>116399</v>
      </c>
      <c r="F45" s="280">
        <v>913091</v>
      </c>
      <c r="G45" s="279">
        <v>116399</v>
      </c>
      <c r="H45" s="280">
        <v>913091</v>
      </c>
      <c r="I45" s="279">
        <v>84173</v>
      </c>
      <c r="J45" s="280">
        <v>637992</v>
      </c>
      <c r="K45" s="279">
        <v>84166</v>
      </c>
      <c r="L45" s="285">
        <v>637946</v>
      </c>
      <c r="M45" s="279">
        <v>665</v>
      </c>
      <c r="N45" s="280">
        <v>6493</v>
      </c>
      <c r="O45" s="279">
        <v>3355</v>
      </c>
      <c r="P45" s="285">
        <v>22145</v>
      </c>
    </row>
    <row r="46" spans="1:16" ht="11.1" customHeight="1" x14ac:dyDescent="0.2">
      <c r="A46" s="144">
        <v>37</v>
      </c>
      <c r="B46" s="145" t="s">
        <v>305</v>
      </c>
      <c r="C46" s="279">
        <v>56020</v>
      </c>
      <c r="D46" s="280">
        <v>559892</v>
      </c>
      <c r="E46" s="279">
        <v>3775</v>
      </c>
      <c r="F46" s="280">
        <v>51607</v>
      </c>
      <c r="G46" s="279">
        <v>3775</v>
      </c>
      <c r="H46" s="280">
        <v>51607</v>
      </c>
      <c r="I46" s="279">
        <v>19944</v>
      </c>
      <c r="J46" s="280">
        <v>203930</v>
      </c>
      <c r="K46" s="279">
        <v>19944</v>
      </c>
      <c r="L46" s="285">
        <v>203847</v>
      </c>
      <c r="M46" s="279">
        <v>10731</v>
      </c>
      <c r="N46" s="280">
        <v>99023</v>
      </c>
      <c r="O46" s="279">
        <v>21570</v>
      </c>
      <c r="P46" s="285">
        <v>205332</v>
      </c>
    </row>
    <row r="47" spans="1:16" ht="11.1" customHeight="1" x14ac:dyDescent="0.2">
      <c r="A47" s="144">
        <v>38</v>
      </c>
      <c r="B47" s="145" t="s">
        <v>306</v>
      </c>
      <c r="C47" s="279">
        <v>273884</v>
      </c>
      <c r="D47" s="280">
        <v>2615699</v>
      </c>
      <c r="E47" s="279">
        <v>142921</v>
      </c>
      <c r="F47" s="280">
        <v>1350391</v>
      </c>
      <c r="G47" s="279">
        <v>141854</v>
      </c>
      <c r="H47" s="280">
        <v>1331765</v>
      </c>
      <c r="I47" s="279">
        <v>113618</v>
      </c>
      <c r="J47" s="280">
        <v>1123015</v>
      </c>
      <c r="K47" s="279">
        <v>113507</v>
      </c>
      <c r="L47" s="285">
        <v>1115075</v>
      </c>
      <c r="M47" s="279">
        <v>11685</v>
      </c>
      <c r="N47" s="280">
        <v>103018</v>
      </c>
      <c r="O47" s="279">
        <v>5660</v>
      </c>
      <c r="P47" s="285">
        <v>39275</v>
      </c>
    </row>
    <row r="48" spans="1:16" ht="11.1" customHeight="1" x14ac:dyDescent="0.2">
      <c r="A48" s="144">
        <v>39</v>
      </c>
      <c r="B48" s="145" t="s">
        <v>307</v>
      </c>
      <c r="C48" s="279">
        <v>323059</v>
      </c>
      <c r="D48" s="280">
        <v>3090360</v>
      </c>
      <c r="E48" s="279">
        <v>56508</v>
      </c>
      <c r="F48" s="280">
        <v>553695</v>
      </c>
      <c r="G48" s="279">
        <v>56508</v>
      </c>
      <c r="H48" s="280">
        <v>551935</v>
      </c>
      <c r="I48" s="279">
        <v>261247</v>
      </c>
      <c r="J48" s="280">
        <v>2508081</v>
      </c>
      <c r="K48" s="279">
        <v>261184</v>
      </c>
      <c r="L48" s="285">
        <v>2506881</v>
      </c>
      <c r="M48" s="279">
        <v>5075</v>
      </c>
      <c r="N48" s="280">
        <v>26452</v>
      </c>
      <c r="O48" s="279">
        <v>229</v>
      </c>
      <c r="P48" s="285">
        <v>2132</v>
      </c>
    </row>
    <row r="49" spans="1:16" ht="11.1" customHeight="1" x14ac:dyDescent="0.2">
      <c r="A49" s="144">
        <v>40</v>
      </c>
      <c r="B49" s="147" t="s">
        <v>308</v>
      </c>
      <c r="C49" s="279">
        <v>48241</v>
      </c>
      <c r="D49" s="280">
        <v>413760</v>
      </c>
      <c r="E49" s="279">
        <v>18301</v>
      </c>
      <c r="F49" s="280">
        <v>148820</v>
      </c>
      <c r="G49" s="279">
        <v>18301</v>
      </c>
      <c r="H49" s="280">
        <v>146811</v>
      </c>
      <c r="I49" s="279">
        <v>29810</v>
      </c>
      <c r="J49" s="280">
        <v>260906</v>
      </c>
      <c r="K49" s="279">
        <v>29806</v>
      </c>
      <c r="L49" s="285">
        <v>260077</v>
      </c>
      <c r="M49" s="279">
        <v>90</v>
      </c>
      <c r="N49" s="280">
        <v>3300</v>
      </c>
      <c r="O49" s="279">
        <v>40</v>
      </c>
      <c r="P49" s="285">
        <v>734</v>
      </c>
    </row>
    <row r="50" spans="1:16" ht="11.1" customHeight="1" x14ac:dyDescent="0.2">
      <c r="A50" s="144">
        <v>41</v>
      </c>
      <c r="B50" s="145" t="s">
        <v>309</v>
      </c>
      <c r="C50" s="279">
        <v>14734</v>
      </c>
      <c r="D50" s="280">
        <v>140863</v>
      </c>
      <c r="E50" s="279">
        <v>2129</v>
      </c>
      <c r="F50" s="280">
        <v>16898</v>
      </c>
      <c r="G50" s="279">
        <v>2129</v>
      </c>
      <c r="H50" s="280">
        <v>16898</v>
      </c>
      <c r="I50" s="279">
        <v>10864</v>
      </c>
      <c r="J50" s="280">
        <v>95469</v>
      </c>
      <c r="K50" s="279">
        <v>10864</v>
      </c>
      <c r="L50" s="285">
        <v>95469</v>
      </c>
      <c r="M50" s="279">
        <v>1676</v>
      </c>
      <c r="N50" s="280">
        <v>27866</v>
      </c>
      <c r="O50" s="279">
        <v>65</v>
      </c>
      <c r="P50" s="285">
        <v>630</v>
      </c>
    </row>
    <row r="51" spans="1:16" ht="11.1" customHeight="1" x14ac:dyDescent="0.2">
      <c r="A51" s="144">
        <v>42</v>
      </c>
      <c r="B51" s="145" t="s">
        <v>310</v>
      </c>
      <c r="C51" s="279">
        <v>7408</v>
      </c>
      <c r="D51" s="280">
        <v>50256</v>
      </c>
      <c r="E51" s="279">
        <v>572</v>
      </c>
      <c r="F51" s="280">
        <v>4215</v>
      </c>
      <c r="G51" s="279">
        <v>572</v>
      </c>
      <c r="H51" s="280">
        <v>4215</v>
      </c>
      <c r="I51" s="279">
        <v>1859</v>
      </c>
      <c r="J51" s="280">
        <v>19415</v>
      </c>
      <c r="K51" s="279">
        <v>1859</v>
      </c>
      <c r="L51" s="285">
        <v>19415</v>
      </c>
      <c r="M51" s="279">
        <v>3552</v>
      </c>
      <c r="N51" s="280">
        <v>19590</v>
      </c>
      <c r="O51" s="279">
        <v>1425</v>
      </c>
      <c r="P51" s="285">
        <v>7036</v>
      </c>
    </row>
    <row r="52" spans="1:16" s="44" customFormat="1" ht="11.1" customHeight="1" x14ac:dyDescent="0.2">
      <c r="A52" s="503" t="s">
        <v>225</v>
      </c>
      <c r="B52" s="504"/>
      <c r="C52" s="277">
        <v>1174403</v>
      </c>
      <c r="D52" s="278">
        <v>10053576</v>
      </c>
      <c r="E52" s="277">
        <v>186975</v>
      </c>
      <c r="F52" s="278">
        <v>1613438</v>
      </c>
      <c r="G52" s="277">
        <v>186969</v>
      </c>
      <c r="H52" s="278">
        <v>1613373</v>
      </c>
      <c r="I52" s="277">
        <v>273805</v>
      </c>
      <c r="J52" s="278">
        <v>2506905</v>
      </c>
      <c r="K52" s="277">
        <v>273746</v>
      </c>
      <c r="L52" s="284">
        <v>2493508</v>
      </c>
      <c r="M52" s="277">
        <v>36759</v>
      </c>
      <c r="N52" s="278">
        <v>314623</v>
      </c>
      <c r="O52" s="277">
        <v>676864</v>
      </c>
      <c r="P52" s="284">
        <v>5618610</v>
      </c>
    </row>
    <row r="53" spans="1:16" ht="11.1" customHeight="1" x14ac:dyDescent="0.2">
      <c r="A53" s="144">
        <v>43</v>
      </c>
      <c r="B53" s="145" t="s">
        <v>226</v>
      </c>
      <c r="C53" s="279">
        <v>10556</v>
      </c>
      <c r="D53" s="280">
        <v>92463</v>
      </c>
      <c r="E53" s="279">
        <v>690</v>
      </c>
      <c r="F53" s="280">
        <v>6166</v>
      </c>
      <c r="G53" s="279">
        <v>690</v>
      </c>
      <c r="H53" s="280">
        <v>6166</v>
      </c>
      <c r="I53" s="279">
        <v>9866</v>
      </c>
      <c r="J53" s="280">
        <v>86222</v>
      </c>
      <c r="K53" s="279">
        <v>9866</v>
      </c>
      <c r="L53" s="285">
        <v>86222</v>
      </c>
      <c r="M53" s="279" t="s">
        <v>139</v>
      </c>
      <c r="N53" s="280">
        <v>75</v>
      </c>
      <c r="O53" s="279" t="s">
        <v>139</v>
      </c>
      <c r="P53" s="285" t="s">
        <v>139</v>
      </c>
    </row>
    <row r="54" spans="1:16" ht="11.1" customHeight="1" x14ac:dyDescent="0.2">
      <c r="A54" s="144">
        <v>44</v>
      </c>
      <c r="B54" s="145" t="s">
        <v>128</v>
      </c>
      <c r="C54" s="279">
        <v>234170</v>
      </c>
      <c r="D54" s="280">
        <v>1871073</v>
      </c>
      <c r="E54" s="279">
        <v>64</v>
      </c>
      <c r="F54" s="280">
        <v>661</v>
      </c>
      <c r="G54" s="279">
        <v>64</v>
      </c>
      <c r="H54" s="280">
        <v>661</v>
      </c>
      <c r="I54" s="279">
        <v>1110</v>
      </c>
      <c r="J54" s="280">
        <v>8685</v>
      </c>
      <c r="K54" s="279">
        <v>1110</v>
      </c>
      <c r="L54" s="285">
        <v>8685</v>
      </c>
      <c r="M54" s="279">
        <v>3055</v>
      </c>
      <c r="N54" s="280">
        <v>18419</v>
      </c>
      <c r="O54" s="279">
        <v>229941</v>
      </c>
      <c r="P54" s="285">
        <v>1843308</v>
      </c>
    </row>
    <row r="55" spans="1:16" ht="11.1" customHeight="1" x14ac:dyDescent="0.2">
      <c r="A55" s="144">
        <v>45</v>
      </c>
      <c r="B55" s="145" t="s">
        <v>227</v>
      </c>
      <c r="C55" s="279">
        <v>16399</v>
      </c>
      <c r="D55" s="280">
        <v>165074</v>
      </c>
      <c r="E55" s="279">
        <v>3953</v>
      </c>
      <c r="F55" s="280">
        <v>37083</v>
      </c>
      <c r="G55" s="279">
        <v>3953</v>
      </c>
      <c r="H55" s="280">
        <v>37083</v>
      </c>
      <c r="I55" s="279">
        <v>11703</v>
      </c>
      <c r="J55" s="280">
        <v>119164</v>
      </c>
      <c r="K55" s="279">
        <v>11697</v>
      </c>
      <c r="L55" s="285">
        <v>119122</v>
      </c>
      <c r="M55" s="279">
        <v>675</v>
      </c>
      <c r="N55" s="280">
        <v>8474</v>
      </c>
      <c r="O55" s="279">
        <v>68</v>
      </c>
      <c r="P55" s="285">
        <v>353</v>
      </c>
    </row>
    <row r="56" spans="1:16" ht="11.1" customHeight="1" x14ac:dyDescent="0.2">
      <c r="A56" s="144">
        <v>46</v>
      </c>
      <c r="B56" s="145" t="s">
        <v>442</v>
      </c>
      <c r="C56" s="279">
        <v>28191</v>
      </c>
      <c r="D56" s="280">
        <v>270724</v>
      </c>
      <c r="E56" s="279">
        <v>7952</v>
      </c>
      <c r="F56" s="280">
        <v>66803</v>
      </c>
      <c r="G56" s="279">
        <v>7952</v>
      </c>
      <c r="H56" s="280">
        <v>66771</v>
      </c>
      <c r="I56" s="279">
        <v>12657</v>
      </c>
      <c r="J56" s="280">
        <v>122588</v>
      </c>
      <c r="K56" s="279">
        <v>12657</v>
      </c>
      <c r="L56" s="285">
        <v>122588</v>
      </c>
      <c r="M56" s="279">
        <v>5702</v>
      </c>
      <c r="N56" s="280">
        <v>54393</v>
      </c>
      <c r="O56" s="279">
        <v>1880</v>
      </c>
      <c r="P56" s="285">
        <v>26940</v>
      </c>
    </row>
    <row r="57" spans="1:16" ht="11.1" customHeight="1" x14ac:dyDescent="0.2">
      <c r="A57" s="144">
        <v>47</v>
      </c>
      <c r="B57" s="145" t="s">
        <v>126</v>
      </c>
      <c r="C57" s="279">
        <v>31206</v>
      </c>
      <c r="D57" s="280">
        <v>257831</v>
      </c>
      <c r="E57" s="279" t="s">
        <v>139</v>
      </c>
      <c r="F57" s="280" t="s">
        <v>139</v>
      </c>
      <c r="G57" s="279" t="s">
        <v>139</v>
      </c>
      <c r="H57" s="280" t="s">
        <v>139</v>
      </c>
      <c r="I57" s="279" t="s">
        <v>139</v>
      </c>
      <c r="J57" s="280" t="s">
        <v>139</v>
      </c>
      <c r="K57" s="279" t="s">
        <v>139</v>
      </c>
      <c r="L57" s="285" t="s">
        <v>139</v>
      </c>
      <c r="M57" s="279">
        <v>15435</v>
      </c>
      <c r="N57" s="280">
        <v>125708</v>
      </c>
      <c r="O57" s="279">
        <v>15771</v>
      </c>
      <c r="P57" s="285">
        <v>132123</v>
      </c>
    </row>
    <row r="58" spans="1:16" ht="11.1" customHeight="1" x14ac:dyDescent="0.2">
      <c r="A58" s="144">
        <v>48</v>
      </c>
      <c r="B58" s="145" t="s">
        <v>443</v>
      </c>
      <c r="C58" s="279">
        <v>191</v>
      </c>
      <c r="D58" s="280">
        <v>1718</v>
      </c>
      <c r="E58" s="279" t="s">
        <v>139</v>
      </c>
      <c r="F58" s="280" t="s">
        <v>139</v>
      </c>
      <c r="G58" s="279" t="s">
        <v>139</v>
      </c>
      <c r="H58" s="280" t="s">
        <v>139</v>
      </c>
      <c r="I58" s="279">
        <v>83</v>
      </c>
      <c r="J58" s="280">
        <v>635</v>
      </c>
      <c r="K58" s="279">
        <v>83</v>
      </c>
      <c r="L58" s="285">
        <v>635</v>
      </c>
      <c r="M58" s="279">
        <v>108</v>
      </c>
      <c r="N58" s="280">
        <v>683</v>
      </c>
      <c r="O58" s="279" t="s">
        <v>139</v>
      </c>
      <c r="P58" s="285">
        <v>400</v>
      </c>
    </row>
    <row r="59" spans="1:16" ht="11.1" customHeight="1" x14ac:dyDescent="0.2">
      <c r="A59" s="144">
        <v>49</v>
      </c>
      <c r="B59" s="145" t="s">
        <v>444</v>
      </c>
      <c r="C59" s="279">
        <v>421965</v>
      </c>
      <c r="D59" s="280">
        <v>3550667</v>
      </c>
      <c r="E59" s="279">
        <v>3564</v>
      </c>
      <c r="F59" s="280">
        <v>30999</v>
      </c>
      <c r="G59" s="279">
        <v>3564</v>
      </c>
      <c r="H59" s="280">
        <v>30999</v>
      </c>
      <c r="I59" s="279">
        <v>1059</v>
      </c>
      <c r="J59" s="280">
        <v>11084</v>
      </c>
      <c r="K59" s="279">
        <v>1059</v>
      </c>
      <c r="L59" s="285">
        <v>11084</v>
      </c>
      <c r="M59" s="279">
        <v>570</v>
      </c>
      <c r="N59" s="280">
        <v>5708</v>
      </c>
      <c r="O59" s="279">
        <v>416772</v>
      </c>
      <c r="P59" s="285">
        <v>3502876</v>
      </c>
    </row>
    <row r="60" spans="1:16" ht="11.1" customHeight="1" x14ac:dyDescent="0.2">
      <c r="A60" s="144">
        <v>50</v>
      </c>
      <c r="B60" s="145" t="s">
        <v>311</v>
      </c>
      <c r="C60" s="279">
        <v>15</v>
      </c>
      <c r="D60" s="280">
        <v>71</v>
      </c>
      <c r="E60" s="279" t="s">
        <v>139</v>
      </c>
      <c r="F60" s="280" t="s">
        <v>139</v>
      </c>
      <c r="G60" s="279" t="s">
        <v>139</v>
      </c>
      <c r="H60" s="280" t="s">
        <v>139</v>
      </c>
      <c r="I60" s="279">
        <v>15</v>
      </c>
      <c r="J60" s="280">
        <v>44</v>
      </c>
      <c r="K60" s="279">
        <v>15</v>
      </c>
      <c r="L60" s="285">
        <v>44</v>
      </c>
      <c r="M60" s="279" t="s">
        <v>139</v>
      </c>
      <c r="N60" s="280">
        <v>1</v>
      </c>
      <c r="O60" s="279" t="s">
        <v>139</v>
      </c>
      <c r="P60" s="285">
        <v>26</v>
      </c>
    </row>
    <row r="61" spans="1:16" ht="11.1" customHeight="1" x14ac:dyDescent="0.2">
      <c r="A61" s="144">
        <v>51</v>
      </c>
      <c r="B61" s="145" t="s">
        <v>312</v>
      </c>
      <c r="C61" s="279">
        <v>440</v>
      </c>
      <c r="D61" s="280">
        <v>4936</v>
      </c>
      <c r="E61" s="279" t="s">
        <v>139</v>
      </c>
      <c r="F61" s="280" t="s">
        <v>139</v>
      </c>
      <c r="G61" s="279" t="s">
        <v>139</v>
      </c>
      <c r="H61" s="280" t="s">
        <v>139</v>
      </c>
      <c r="I61" s="279" t="s">
        <v>139</v>
      </c>
      <c r="J61" s="280">
        <v>180</v>
      </c>
      <c r="K61" s="279" t="s">
        <v>139</v>
      </c>
      <c r="L61" s="285">
        <v>180</v>
      </c>
      <c r="M61" s="279">
        <v>440</v>
      </c>
      <c r="N61" s="280">
        <v>4736</v>
      </c>
      <c r="O61" s="279" t="s">
        <v>139</v>
      </c>
      <c r="P61" s="285">
        <v>20</v>
      </c>
    </row>
    <row r="62" spans="1:16" ht="11.1" customHeight="1" x14ac:dyDescent="0.2">
      <c r="A62" s="144">
        <v>52</v>
      </c>
      <c r="B62" s="145" t="s">
        <v>313</v>
      </c>
      <c r="C62" s="279">
        <v>7623</v>
      </c>
      <c r="D62" s="280">
        <v>57258</v>
      </c>
      <c r="E62" s="279">
        <v>319</v>
      </c>
      <c r="F62" s="280">
        <v>3572</v>
      </c>
      <c r="G62" s="279">
        <v>319</v>
      </c>
      <c r="H62" s="280">
        <v>3572</v>
      </c>
      <c r="I62" s="279">
        <v>1153</v>
      </c>
      <c r="J62" s="280">
        <v>10819</v>
      </c>
      <c r="K62" s="279">
        <v>1153</v>
      </c>
      <c r="L62" s="285">
        <v>10819</v>
      </c>
      <c r="M62" s="279">
        <v>3291</v>
      </c>
      <c r="N62" s="280">
        <v>21208</v>
      </c>
      <c r="O62" s="279">
        <v>2860</v>
      </c>
      <c r="P62" s="285">
        <v>21659</v>
      </c>
    </row>
    <row r="63" spans="1:16" ht="11.1" customHeight="1" x14ac:dyDescent="0.2">
      <c r="A63" s="144">
        <v>53</v>
      </c>
      <c r="B63" s="145" t="s">
        <v>228</v>
      </c>
      <c r="C63" s="279">
        <v>1213</v>
      </c>
      <c r="D63" s="280">
        <v>23059</v>
      </c>
      <c r="E63" s="279" t="s">
        <v>139</v>
      </c>
      <c r="F63" s="280" t="s">
        <v>139</v>
      </c>
      <c r="G63" s="279" t="s">
        <v>139</v>
      </c>
      <c r="H63" s="280" t="s">
        <v>139</v>
      </c>
      <c r="I63" s="279">
        <v>1173</v>
      </c>
      <c r="J63" s="280">
        <v>22999</v>
      </c>
      <c r="K63" s="279">
        <v>1173</v>
      </c>
      <c r="L63" s="285">
        <v>11418</v>
      </c>
      <c r="M63" s="279" t="s">
        <v>139</v>
      </c>
      <c r="N63" s="280" t="s">
        <v>139</v>
      </c>
      <c r="O63" s="279">
        <v>40</v>
      </c>
      <c r="P63" s="285">
        <v>60</v>
      </c>
    </row>
    <row r="64" spans="1:16" ht="11.1" customHeight="1" x14ac:dyDescent="0.2">
      <c r="A64" s="144">
        <v>54</v>
      </c>
      <c r="B64" s="145" t="s">
        <v>445</v>
      </c>
      <c r="C64" s="279">
        <v>660</v>
      </c>
      <c r="D64" s="280">
        <v>4715</v>
      </c>
      <c r="E64" s="279">
        <v>615</v>
      </c>
      <c r="F64" s="280">
        <v>4125</v>
      </c>
      <c r="G64" s="279">
        <v>615</v>
      </c>
      <c r="H64" s="280">
        <v>4125</v>
      </c>
      <c r="I64" s="279">
        <v>45</v>
      </c>
      <c r="J64" s="280">
        <v>510</v>
      </c>
      <c r="K64" s="279">
        <v>45</v>
      </c>
      <c r="L64" s="285">
        <v>510</v>
      </c>
      <c r="M64" s="279" t="s">
        <v>139</v>
      </c>
      <c r="N64" s="280" t="s">
        <v>139</v>
      </c>
      <c r="O64" s="279" t="s">
        <v>139</v>
      </c>
      <c r="P64" s="285">
        <v>80</v>
      </c>
    </row>
    <row r="65" spans="1:16" ht="11.1" customHeight="1" x14ac:dyDescent="0.2">
      <c r="A65" s="144">
        <v>55</v>
      </c>
      <c r="B65" s="145" t="s">
        <v>119</v>
      </c>
      <c r="C65" s="279">
        <v>74452</v>
      </c>
      <c r="D65" s="280">
        <v>680388</v>
      </c>
      <c r="E65" s="279">
        <v>19232</v>
      </c>
      <c r="F65" s="280">
        <v>184007</v>
      </c>
      <c r="G65" s="279">
        <v>19232</v>
      </c>
      <c r="H65" s="280">
        <v>184007</v>
      </c>
      <c r="I65" s="279">
        <v>47470</v>
      </c>
      <c r="J65" s="280">
        <v>429488</v>
      </c>
      <c r="K65" s="279">
        <v>47469</v>
      </c>
      <c r="L65" s="285">
        <v>429441</v>
      </c>
      <c r="M65" s="279">
        <v>3091</v>
      </c>
      <c r="N65" s="280">
        <v>27605</v>
      </c>
      <c r="O65" s="279">
        <v>4659</v>
      </c>
      <c r="P65" s="285">
        <v>39288</v>
      </c>
    </row>
    <row r="66" spans="1:16" ht="11.1" customHeight="1" x14ac:dyDescent="0.2">
      <c r="A66" s="144">
        <v>56</v>
      </c>
      <c r="B66" s="145" t="s">
        <v>229</v>
      </c>
      <c r="C66" s="279">
        <v>3107</v>
      </c>
      <c r="D66" s="280">
        <v>43570</v>
      </c>
      <c r="E66" s="279">
        <v>68</v>
      </c>
      <c r="F66" s="280">
        <v>428</v>
      </c>
      <c r="G66" s="279">
        <v>68</v>
      </c>
      <c r="H66" s="280">
        <v>428</v>
      </c>
      <c r="I66" s="279">
        <v>2539</v>
      </c>
      <c r="J66" s="280">
        <v>36062</v>
      </c>
      <c r="K66" s="279">
        <v>2539</v>
      </c>
      <c r="L66" s="285">
        <v>36062</v>
      </c>
      <c r="M66" s="279">
        <v>305</v>
      </c>
      <c r="N66" s="280">
        <v>3980</v>
      </c>
      <c r="O66" s="279">
        <v>195</v>
      </c>
      <c r="P66" s="285">
        <v>3100</v>
      </c>
    </row>
    <row r="67" spans="1:16" ht="11.1" customHeight="1" x14ac:dyDescent="0.2">
      <c r="A67" s="144">
        <v>57</v>
      </c>
      <c r="B67" s="145" t="s">
        <v>114</v>
      </c>
      <c r="C67" s="279">
        <v>344215</v>
      </c>
      <c r="D67" s="280">
        <v>3030029</v>
      </c>
      <c r="E67" s="279">
        <v>150518</v>
      </c>
      <c r="F67" s="280">
        <v>1279594</v>
      </c>
      <c r="G67" s="279">
        <v>150512</v>
      </c>
      <c r="H67" s="280">
        <v>1279561</v>
      </c>
      <c r="I67" s="279">
        <v>184932</v>
      </c>
      <c r="J67" s="280">
        <v>1658425</v>
      </c>
      <c r="K67" s="279">
        <v>184880</v>
      </c>
      <c r="L67" s="285">
        <v>1656698</v>
      </c>
      <c r="M67" s="279">
        <v>4087</v>
      </c>
      <c r="N67" s="280">
        <v>43633</v>
      </c>
      <c r="O67" s="279">
        <v>4678</v>
      </c>
      <c r="P67" s="285">
        <v>48377</v>
      </c>
    </row>
    <row r="68" spans="1:16" s="44" customFormat="1" ht="11.1" customHeight="1" x14ac:dyDescent="0.2">
      <c r="A68" s="503" t="s">
        <v>230</v>
      </c>
      <c r="B68" s="504"/>
      <c r="C68" s="277">
        <v>572910</v>
      </c>
      <c r="D68" s="278">
        <v>5170892</v>
      </c>
      <c r="E68" s="277">
        <v>66594</v>
      </c>
      <c r="F68" s="278">
        <v>529035</v>
      </c>
      <c r="G68" s="277">
        <v>66594</v>
      </c>
      <c r="H68" s="278">
        <v>529035</v>
      </c>
      <c r="I68" s="277">
        <v>360353</v>
      </c>
      <c r="J68" s="278">
        <v>3316337</v>
      </c>
      <c r="K68" s="277">
        <v>360340</v>
      </c>
      <c r="L68" s="284">
        <v>3315980</v>
      </c>
      <c r="M68" s="277">
        <v>48986</v>
      </c>
      <c r="N68" s="278">
        <v>416117</v>
      </c>
      <c r="O68" s="277">
        <v>96977</v>
      </c>
      <c r="P68" s="284">
        <v>909403</v>
      </c>
    </row>
    <row r="69" spans="1:16" ht="11.1" customHeight="1" x14ac:dyDescent="0.2">
      <c r="A69" s="144">
        <v>58</v>
      </c>
      <c r="B69" s="145" t="s">
        <v>446</v>
      </c>
      <c r="C69" s="279">
        <v>134623</v>
      </c>
      <c r="D69" s="280">
        <v>1252340</v>
      </c>
      <c r="E69" s="279">
        <v>20967</v>
      </c>
      <c r="F69" s="280">
        <v>154017</v>
      </c>
      <c r="G69" s="279">
        <v>20967</v>
      </c>
      <c r="H69" s="280">
        <v>154017</v>
      </c>
      <c r="I69" s="279">
        <v>46664</v>
      </c>
      <c r="J69" s="280">
        <v>469803</v>
      </c>
      <c r="K69" s="279">
        <v>46664</v>
      </c>
      <c r="L69" s="285">
        <v>469801</v>
      </c>
      <c r="M69" s="279">
        <v>5460</v>
      </c>
      <c r="N69" s="280">
        <v>48064</v>
      </c>
      <c r="O69" s="279">
        <v>61532</v>
      </c>
      <c r="P69" s="285">
        <v>580456</v>
      </c>
    </row>
    <row r="70" spans="1:16" ht="11.1" customHeight="1" x14ac:dyDescent="0.2">
      <c r="A70" s="144">
        <v>59</v>
      </c>
      <c r="B70" s="145" t="s">
        <v>231</v>
      </c>
      <c r="C70" s="279">
        <v>3688</v>
      </c>
      <c r="D70" s="280">
        <v>38242</v>
      </c>
      <c r="E70" s="279">
        <v>784</v>
      </c>
      <c r="F70" s="280">
        <v>7020</v>
      </c>
      <c r="G70" s="279">
        <v>784</v>
      </c>
      <c r="H70" s="280">
        <v>7020</v>
      </c>
      <c r="I70" s="279">
        <v>2904</v>
      </c>
      <c r="J70" s="280">
        <v>31222</v>
      </c>
      <c r="K70" s="279">
        <v>2904</v>
      </c>
      <c r="L70" s="285">
        <v>31222</v>
      </c>
      <c r="M70" s="279" t="s">
        <v>139</v>
      </c>
      <c r="N70" s="280" t="s">
        <v>139</v>
      </c>
      <c r="O70" s="279" t="s">
        <v>139</v>
      </c>
      <c r="P70" s="285" t="s">
        <v>139</v>
      </c>
    </row>
    <row r="71" spans="1:16" ht="11.1" customHeight="1" x14ac:dyDescent="0.2">
      <c r="A71" s="144">
        <v>60</v>
      </c>
      <c r="B71" s="145" t="s">
        <v>314</v>
      </c>
      <c r="C71" s="279">
        <v>28538</v>
      </c>
      <c r="D71" s="280">
        <v>248949</v>
      </c>
      <c r="E71" s="279">
        <v>5661</v>
      </c>
      <c r="F71" s="280">
        <v>48686</v>
      </c>
      <c r="G71" s="279">
        <v>5661</v>
      </c>
      <c r="H71" s="280">
        <v>48686</v>
      </c>
      <c r="I71" s="279">
        <v>22292</v>
      </c>
      <c r="J71" s="280">
        <v>195249</v>
      </c>
      <c r="K71" s="279">
        <v>22292</v>
      </c>
      <c r="L71" s="285">
        <v>195240</v>
      </c>
      <c r="M71" s="279">
        <v>585</v>
      </c>
      <c r="N71" s="280">
        <v>4849</v>
      </c>
      <c r="O71" s="279" t="s">
        <v>139</v>
      </c>
      <c r="P71" s="285">
        <v>165</v>
      </c>
    </row>
    <row r="72" spans="1:16" ht="11.1" customHeight="1" x14ac:dyDescent="0.2">
      <c r="A72" s="144">
        <v>61</v>
      </c>
      <c r="B72" s="145" t="s">
        <v>232</v>
      </c>
      <c r="C72" s="279">
        <v>10690</v>
      </c>
      <c r="D72" s="280">
        <v>95855</v>
      </c>
      <c r="E72" s="279">
        <v>59</v>
      </c>
      <c r="F72" s="280">
        <v>541</v>
      </c>
      <c r="G72" s="279">
        <v>59</v>
      </c>
      <c r="H72" s="280">
        <v>541</v>
      </c>
      <c r="I72" s="279">
        <v>4258</v>
      </c>
      <c r="J72" s="280">
        <v>38694</v>
      </c>
      <c r="K72" s="279">
        <v>4258</v>
      </c>
      <c r="L72" s="285">
        <v>38694</v>
      </c>
      <c r="M72" s="279">
        <v>1303</v>
      </c>
      <c r="N72" s="280">
        <v>10277</v>
      </c>
      <c r="O72" s="279">
        <v>5070</v>
      </c>
      <c r="P72" s="285">
        <v>46343</v>
      </c>
    </row>
    <row r="73" spans="1:16" ht="11.1" customHeight="1" x14ac:dyDescent="0.2">
      <c r="A73" s="144">
        <v>62</v>
      </c>
      <c r="B73" s="145" t="s">
        <v>315</v>
      </c>
      <c r="C73" s="279">
        <v>260025</v>
      </c>
      <c r="D73" s="280">
        <v>2331250</v>
      </c>
      <c r="E73" s="279">
        <v>31289</v>
      </c>
      <c r="F73" s="280">
        <v>252000</v>
      </c>
      <c r="G73" s="279">
        <v>31289</v>
      </c>
      <c r="H73" s="280">
        <v>252000</v>
      </c>
      <c r="I73" s="279">
        <v>208563</v>
      </c>
      <c r="J73" s="280">
        <v>1882799</v>
      </c>
      <c r="K73" s="279">
        <v>208550</v>
      </c>
      <c r="L73" s="285">
        <v>1882543</v>
      </c>
      <c r="M73" s="279">
        <v>13303</v>
      </c>
      <c r="N73" s="280">
        <v>127166</v>
      </c>
      <c r="O73" s="279">
        <v>6870</v>
      </c>
      <c r="P73" s="285">
        <v>69285</v>
      </c>
    </row>
    <row r="74" spans="1:16" ht="11.1" customHeight="1" x14ac:dyDescent="0.2">
      <c r="A74" s="144">
        <v>63</v>
      </c>
      <c r="B74" s="145" t="s">
        <v>316</v>
      </c>
      <c r="C74" s="279">
        <v>82440</v>
      </c>
      <c r="D74" s="280">
        <v>773637</v>
      </c>
      <c r="E74" s="279">
        <v>7358</v>
      </c>
      <c r="F74" s="280">
        <v>63501</v>
      </c>
      <c r="G74" s="279">
        <v>7358</v>
      </c>
      <c r="H74" s="280">
        <v>63501</v>
      </c>
      <c r="I74" s="279">
        <v>45685</v>
      </c>
      <c r="J74" s="280">
        <v>440136</v>
      </c>
      <c r="K74" s="279">
        <v>45685</v>
      </c>
      <c r="L74" s="285">
        <v>440046</v>
      </c>
      <c r="M74" s="279">
        <v>19543</v>
      </c>
      <c r="N74" s="280">
        <v>170296</v>
      </c>
      <c r="O74" s="279">
        <v>9854</v>
      </c>
      <c r="P74" s="285">
        <v>99704</v>
      </c>
    </row>
    <row r="75" spans="1:16" ht="11.1" customHeight="1" x14ac:dyDescent="0.2">
      <c r="A75" s="144">
        <v>64</v>
      </c>
      <c r="B75" s="145" t="s">
        <v>317</v>
      </c>
      <c r="C75" s="279">
        <v>20124</v>
      </c>
      <c r="D75" s="280">
        <v>142007</v>
      </c>
      <c r="E75" s="279">
        <v>447</v>
      </c>
      <c r="F75" s="280">
        <v>3004</v>
      </c>
      <c r="G75" s="279">
        <v>447</v>
      </c>
      <c r="H75" s="280">
        <v>3004</v>
      </c>
      <c r="I75" s="279">
        <v>10470</v>
      </c>
      <c r="J75" s="280">
        <v>82888</v>
      </c>
      <c r="K75" s="279">
        <v>10470</v>
      </c>
      <c r="L75" s="285">
        <v>82888</v>
      </c>
      <c r="M75" s="279">
        <v>7357</v>
      </c>
      <c r="N75" s="280">
        <v>41715</v>
      </c>
      <c r="O75" s="279">
        <v>1850</v>
      </c>
      <c r="P75" s="285">
        <v>14400</v>
      </c>
    </row>
    <row r="76" spans="1:16" ht="11.1" customHeight="1" x14ac:dyDescent="0.2">
      <c r="A76" s="144">
        <v>65</v>
      </c>
      <c r="B76" s="145" t="s">
        <v>447</v>
      </c>
      <c r="C76" s="279">
        <v>9460</v>
      </c>
      <c r="D76" s="280">
        <v>78106</v>
      </c>
      <c r="E76" s="279">
        <v>15</v>
      </c>
      <c r="F76" s="280">
        <v>109</v>
      </c>
      <c r="G76" s="279">
        <v>15</v>
      </c>
      <c r="H76" s="280">
        <v>109</v>
      </c>
      <c r="I76" s="279">
        <v>8770</v>
      </c>
      <c r="J76" s="280">
        <v>71597</v>
      </c>
      <c r="K76" s="279">
        <v>8770</v>
      </c>
      <c r="L76" s="285">
        <v>71597</v>
      </c>
      <c r="M76" s="279">
        <v>575</v>
      </c>
      <c r="N76" s="280">
        <v>5150</v>
      </c>
      <c r="O76" s="279">
        <v>100</v>
      </c>
      <c r="P76" s="285">
        <v>1250</v>
      </c>
    </row>
    <row r="77" spans="1:16" ht="11.1" customHeight="1" x14ac:dyDescent="0.2">
      <c r="A77" s="144">
        <v>66</v>
      </c>
      <c r="B77" s="146" t="s">
        <v>448</v>
      </c>
      <c r="C77" s="279">
        <v>23322</v>
      </c>
      <c r="D77" s="280">
        <v>210506</v>
      </c>
      <c r="E77" s="279">
        <v>14</v>
      </c>
      <c r="F77" s="280">
        <v>157</v>
      </c>
      <c r="G77" s="279">
        <v>14</v>
      </c>
      <c r="H77" s="280">
        <v>157</v>
      </c>
      <c r="I77" s="279">
        <v>10747</v>
      </c>
      <c r="J77" s="280">
        <v>103949</v>
      </c>
      <c r="K77" s="279">
        <v>10747</v>
      </c>
      <c r="L77" s="285">
        <v>103949</v>
      </c>
      <c r="M77" s="279">
        <v>860</v>
      </c>
      <c r="N77" s="280">
        <v>8600</v>
      </c>
      <c r="O77" s="279">
        <v>11701</v>
      </c>
      <c r="P77" s="285">
        <v>97800</v>
      </c>
    </row>
    <row r="78" spans="1:16" s="44" customFormat="1" ht="11.1" customHeight="1" x14ac:dyDescent="0.2">
      <c r="A78" s="503" t="s">
        <v>233</v>
      </c>
      <c r="B78" s="504"/>
      <c r="C78" s="277">
        <v>1078893</v>
      </c>
      <c r="D78" s="278">
        <v>8640165</v>
      </c>
      <c r="E78" s="277">
        <v>93610</v>
      </c>
      <c r="F78" s="278">
        <v>866384</v>
      </c>
      <c r="G78" s="277">
        <v>93610</v>
      </c>
      <c r="H78" s="278">
        <v>866363</v>
      </c>
      <c r="I78" s="277">
        <v>946493</v>
      </c>
      <c r="J78" s="278">
        <v>7436060</v>
      </c>
      <c r="K78" s="277">
        <v>946355</v>
      </c>
      <c r="L78" s="284">
        <v>7434685</v>
      </c>
      <c r="M78" s="277">
        <v>32128</v>
      </c>
      <c r="N78" s="278">
        <v>278646</v>
      </c>
      <c r="O78" s="277">
        <v>6662</v>
      </c>
      <c r="P78" s="284">
        <v>59075</v>
      </c>
    </row>
    <row r="79" spans="1:16" ht="11.1" customHeight="1" x14ac:dyDescent="0.2">
      <c r="A79" s="144">
        <v>67</v>
      </c>
      <c r="B79" s="145" t="s">
        <v>234</v>
      </c>
      <c r="C79" s="279">
        <v>65335</v>
      </c>
      <c r="D79" s="280">
        <v>502988</v>
      </c>
      <c r="E79" s="279">
        <v>4639</v>
      </c>
      <c r="F79" s="280">
        <v>35410</v>
      </c>
      <c r="G79" s="279">
        <v>4639</v>
      </c>
      <c r="H79" s="280">
        <v>35410</v>
      </c>
      <c r="I79" s="279">
        <v>60666</v>
      </c>
      <c r="J79" s="280">
        <v>467023</v>
      </c>
      <c r="K79" s="279">
        <v>60666</v>
      </c>
      <c r="L79" s="285">
        <v>467023</v>
      </c>
      <c r="M79" s="279">
        <v>30</v>
      </c>
      <c r="N79" s="280">
        <v>555</v>
      </c>
      <c r="O79" s="279" t="s">
        <v>139</v>
      </c>
      <c r="P79" s="285" t="s">
        <v>139</v>
      </c>
    </row>
    <row r="80" spans="1:16" ht="11.1" customHeight="1" x14ac:dyDescent="0.2">
      <c r="A80" s="144">
        <v>68</v>
      </c>
      <c r="B80" s="146" t="s">
        <v>318</v>
      </c>
      <c r="C80" s="279">
        <v>491324</v>
      </c>
      <c r="D80" s="280">
        <v>3399789</v>
      </c>
      <c r="E80" s="279">
        <v>12952</v>
      </c>
      <c r="F80" s="280">
        <v>118418</v>
      </c>
      <c r="G80" s="279">
        <v>12952</v>
      </c>
      <c r="H80" s="280">
        <v>118418</v>
      </c>
      <c r="I80" s="279">
        <v>476104</v>
      </c>
      <c r="J80" s="280">
        <v>3263319</v>
      </c>
      <c r="K80" s="279">
        <v>476104</v>
      </c>
      <c r="L80" s="285">
        <v>3263319</v>
      </c>
      <c r="M80" s="279">
        <v>2268</v>
      </c>
      <c r="N80" s="280">
        <v>17892</v>
      </c>
      <c r="O80" s="279" t="s">
        <v>139</v>
      </c>
      <c r="P80" s="285">
        <v>160</v>
      </c>
    </row>
    <row r="81" spans="1:16" ht="11.1" customHeight="1" x14ac:dyDescent="0.2">
      <c r="A81" s="144">
        <v>69</v>
      </c>
      <c r="B81" s="146" t="s">
        <v>319</v>
      </c>
      <c r="C81" s="279">
        <v>64001</v>
      </c>
      <c r="D81" s="280">
        <v>590397</v>
      </c>
      <c r="E81" s="279">
        <v>11730</v>
      </c>
      <c r="F81" s="280">
        <v>98561</v>
      </c>
      <c r="G81" s="279">
        <v>11730</v>
      </c>
      <c r="H81" s="280">
        <v>98559</v>
      </c>
      <c r="I81" s="279">
        <v>51920</v>
      </c>
      <c r="J81" s="280">
        <v>488059</v>
      </c>
      <c r="K81" s="279">
        <v>51873</v>
      </c>
      <c r="L81" s="285">
        <v>487728</v>
      </c>
      <c r="M81" s="279">
        <v>351</v>
      </c>
      <c r="N81" s="280">
        <v>3662</v>
      </c>
      <c r="O81" s="279" t="s">
        <v>139</v>
      </c>
      <c r="P81" s="285">
        <v>115</v>
      </c>
    </row>
    <row r="82" spans="1:16" ht="11.1" customHeight="1" x14ac:dyDescent="0.2">
      <c r="A82" s="144">
        <v>70</v>
      </c>
      <c r="B82" s="145" t="s">
        <v>320</v>
      </c>
      <c r="C82" s="279">
        <v>157900</v>
      </c>
      <c r="D82" s="280">
        <v>1461476</v>
      </c>
      <c r="E82" s="279">
        <v>7230</v>
      </c>
      <c r="F82" s="280">
        <v>58716</v>
      </c>
      <c r="G82" s="279">
        <v>7230</v>
      </c>
      <c r="H82" s="280">
        <v>58716</v>
      </c>
      <c r="I82" s="279">
        <v>149550</v>
      </c>
      <c r="J82" s="280">
        <v>1393190</v>
      </c>
      <c r="K82" s="279">
        <v>149538</v>
      </c>
      <c r="L82" s="285">
        <v>1393111</v>
      </c>
      <c r="M82" s="279">
        <v>840</v>
      </c>
      <c r="N82" s="280">
        <v>7135</v>
      </c>
      <c r="O82" s="279">
        <v>280</v>
      </c>
      <c r="P82" s="285">
        <v>2435</v>
      </c>
    </row>
    <row r="83" spans="1:16" ht="11.1" customHeight="1" x14ac:dyDescent="0.2">
      <c r="A83" s="144">
        <v>71</v>
      </c>
      <c r="B83" s="145" t="s">
        <v>321</v>
      </c>
      <c r="C83" s="279">
        <v>74450</v>
      </c>
      <c r="D83" s="280">
        <v>628136</v>
      </c>
      <c r="E83" s="279">
        <v>10933</v>
      </c>
      <c r="F83" s="280">
        <v>97456</v>
      </c>
      <c r="G83" s="279">
        <v>10933</v>
      </c>
      <c r="H83" s="280">
        <v>97456</v>
      </c>
      <c r="I83" s="279">
        <v>40507</v>
      </c>
      <c r="J83" s="280">
        <v>326907</v>
      </c>
      <c r="K83" s="279">
        <v>40507</v>
      </c>
      <c r="L83" s="285">
        <v>326907</v>
      </c>
      <c r="M83" s="279">
        <v>20205</v>
      </c>
      <c r="N83" s="280">
        <v>178497</v>
      </c>
      <c r="O83" s="279">
        <v>2805</v>
      </c>
      <c r="P83" s="285">
        <v>25276</v>
      </c>
    </row>
    <row r="84" spans="1:16" ht="11.1" customHeight="1" x14ac:dyDescent="0.2">
      <c r="A84" s="144">
        <v>72</v>
      </c>
      <c r="B84" s="145" t="s">
        <v>118</v>
      </c>
      <c r="C84" s="279">
        <v>70290</v>
      </c>
      <c r="D84" s="280">
        <v>661876</v>
      </c>
      <c r="E84" s="279">
        <v>32855</v>
      </c>
      <c r="F84" s="280">
        <v>324492</v>
      </c>
      <c r="G84" s="279">
        <v>32855</v>
      </c>
      <c r="H84" s="280">
        <v>324492</v>
      </c>
      <c r="I84" s="279">
        <v>34755</v>
      </c>
      <c r="J84" s="280">
        <v>314993</v>
      </c>
      <c r="K84" s="279">
        <v>34755</v>
      </c>
      <c r="L84" s="285">
        <v>314993</v>
      </c>
      <c r="M84" s="279">
        <v>957</v>
      </c>
      <c r="N84" s="280">
        <v>9338</v>
      </c>
      <c r="O84" s="279">
        <v>1723</v>
      </c>
      <c r="P84" s="285">
        <v>13053</v>
      </c>
    </row>
    <row r="85" spans="1:16" ht="11.1" customHeight="1" x14ac:dyDescent="0.2">
      <c r="A85" s="144">
        <v>73</v>
      </c>
      <c r="B85" s="145" t="s">
        <v>235</v>
      </c>
      <c r="C85" s="279">
        <v>108607</v>
      </c>
      <c r="D85" s="280">
        <v>967914</v>
      </c>
      <c r="E85" s="279">
        <v>560</v>
      </c>
      <c r="F85" s="280">
        <v>4131</v>
      </c>
      <c r="G85" s="279">
        <v>560</v>
      </c>
      <c r="H85" s="280">
        <v>4131</v>
      </c>
      <c r="I85" s="279">
        <v>106531</v>
      </c>
      <c r="J85" s="280">
        <v>945036</v>
      </c>
      <c r="K85" s="279">
        <v>106463</v>
      </c>
      <c r="L85" s="285">
        <v>944167</v>
      </c>
      <c r="M85" s="279">
        <v>1492</v>
      </c>
      <c r="N85" s="280">
        <v>18387</v>
      </c>
      <c r="O85" s="279">
        <v>24</v>
      </c>
      <c r="P85" s="285">
        <v>360</v>
      </c>
    </row>
    <row r="86" spans="1:16" ht="11.1" customHeight="1" x14ac:dyDescent="0.2">
      <c r="A86" s="144">
        <v>74</v>
      </c>
      <c r="B86" s="145" t="s">
        <v>322</v>
      </c>
      <c r="C86" s="279">
        <v>46986</v>
      </c>
      <c r="D86" s="280">
        <v>427589</v>
      </c>
      <c r="E86" s="279">
        <v>12711</v>
      </c>
      <c r="F86" s="280">
        <v>129200</v>
      </c>
      <c r="G86" s="279">
        <v>12711</v>
      </c>
      <c r="H86" s="280">
        <v>129181</v>
      </c>
      <c r="I86" s="279">
        <v>26460</v>
      </c>
      <c r="J86" s="280">
        <v>237533</v>
      </c>
      <c r="K86" s="279">
        <v>26449</v>
      </c>
      <c r="L86" s="285">
        <v>237437</v>
      </c>
      <c r="M86" s="279">
        <v>5985</v>
      </c>
      <c r="N86" s="280">
        <v>43180</v>
      </c>
      <c r="O86" s="279">
        <v>1830</v>
      </c>
      <c r="P86" s="285">
        <v>17676</v>
      </c>
    </row>
    <row r="87" spans="1:16" s="44" customFormat="1" ht="11.1" customHeight="1" x14ac:dyDescent="0.2">
      <c r="A87" s="503" t="s">
        <v>236</v>
      </c>
      <c r="B87" s="504"/>
      <c r="C87" s="277">
        <v>873365</v>
      </c>
      <c r="D87" s="278">
        <v>7931256</v>
      </c>
      <c r="E87" s="277">
        <v>160514</v>
      </c>
      <c r="F87" s="278">
        <v>1542898</v>
      </c>
      <c r="G87" s="277">
        <v>138855</v>
      </c>
      <c r="H87" s="278">
        <v>1338652</v>
      </c>
      <c r="I87" s="277">
        <v>151344</v>
      </c>
      <c r="J87" s="278">
        <v>1434757</v>
      </c>
      <c r="K87" s="277">
        <v>151183</v>
      </c>
      <c r="L87" s="284">
        <v>1419586</v>
      </c>
      <c r="M87" s="277">
        <v>365131</v>
      </c>
      <c r="N87" s="278">
        <v>3312327</v>
      </c>
      <c r="O87" s="277">
        <v>196376</v>
      </c>
      <c r="P87" s="284">
        <v>1641274</v>
      </c>
    </row>
    <row r="88" spans="1:16" ht="11.1" customHeight="1" x14ac:dyDescent="0.2">
      <c r="A88" s="144">
        <v>75</v>
      </c>
      <c r="B88" s="145" t="s">
        <v>116</v>
      </c>
      <c r="C88" s="279">
        <v>38528</v>
      </c>
      <c r="D88" s="280">
        <v>352777</v>
      </c>
      <c r="E88" s="279">
        <v>31156</v>
      </c>
      <c r="F88" s="280">
        <v>278906</v>
      </c>
      <c r="G88" s="279">
        <v>9930</v>
      </c>
      <c r="H88" s="280">
        <v>79801</v>
      </c>
      <c r="I88" s="279">
        <v>3484</v>
      </c>
      <c r="J88" s="280">
        <v>37932</v>
      </c>
      <c r="K88" s="279">
        <v>3484</v>
      </c>
      <c r="L88" s="285">
        <v>37932</v>
      </c>
      <c r="M88" s="279">
        <v>2324</v>
      </c>
      <c r="N88" s="280">
        <v>19119</v>
      </c>
      <c r="O88" s="279">
        <v>1564</v>
      </c>
      <c r="P88" s="285">
        <v>16820</v>
      </c>
    </row>
    <row r="89" spans="1:16" ht="11.1" customHeight="1" x14ac:dyDescent="0.2">
      <c r="A89" s="144">
        <v>76</v>
      </c>
      <c r="B89" s="145" t="s">
        <v>112</v>
      </c>
      <c r="C89" s="279">
        <v>132399</v>
      </c>
      <c r="D89" s="280">
        <v>1336033</v>
      </c>
      <c r="E89" s="279">
        <v>98916</v>
      </c>
      <c r="F89" s="280">
        <v>1034302</v>
      </c>
      <c r="G89" s="279">
        <v>98916</v>
      </c>
      <c r="H89" s="280">
        <v>1034302</v>
      </c>
      <c r="I89" s="279">
        <v>2640</v>
      </c>
      <c r="J89" s="280">
        <v>27332</v>
      </c>
      <c r="K89" s="279">
        <v>2640</v>
      </c>
      <c r="L89" s="285">
        <v>27332</v>
      </c>
      <c r="M89" s="279">
        <v>26422</v>
      </c>
      <c r="N89" s="280">
        <v>233813</v>
      </c>
      <c r="O89" s="279">
        <v>4421</v>
      </c>
      <c r="P89" s="285">
        <v>40586</v>
      </c>
    </row>
    <row r="90" spans="1:16" ht="11.1" customHeight="1" x14ac:dyDescent="0.2">
      <c r="A90" s="144">
        <v>77</v>
      </c>
      <c r="B90" s="146" t="s">
        <v>237</v>
      </c>
      <c r="C90" s="279">
        <v>78741</v>
      </c>
      <c r="D90" s="280">
        <v>737666</v>
      </c>
      <c r="E90" s="279">
        <v>3322</v>
      </c>
      <c r="F90" s="280">
        <v>25544</v>
      </c>
      <c r="G90" s="279">
        <v>3322</v>
      </c>
      <c r="H90" s="280">
        <v>25544</v>
      </c>
      <c r="I90" s="279">
        <v>71505</v>
      </c>
      <c r="J90" s="280">
        <v>689798</v>
      </c>
      <c r="K90" s="279">
        <v>71505</v>
      </c>
      <c r="L90" s="285">
        <v>689798</v>
      </c>
      <c r="M90" s="279">
        <v>3572</v>
      </c>
      <c r="N90" s="280">
        <v>16852</v>
      </c>
      <c r="O90" s="279">
        <v>342</v>
      </c>
      <c r="P90" s="285">
        <v>5472</v>
      </c>
    </row>
    <row r="91" spans="1:16" ht="11.1" customHeight="1" x14ac:dyDescent="0.2">
      <c r="A91" s="144">
        <v>78</v>
      </c>
      <c r="B91" s="145" t="s">
        <v>238</v>
      </c>
      <c r="C91" s="279">
        <v>5804</v>
      </c>
      <c r="D91" s="280">
        <v>26473</v>
      </c>
      <c r="E91" s="279" t="s">
        <v>139</v>
      </c>
      <c r="F91" s="280" t="s">
        <v>139</v>
      </c>
      <c r="G91" s="279" t="s">
        <v>139</v>
      </c>
      <c r="H91" s="280" t="s">
        <v>139</v>
      </c>
      <c r="I91" s="279">
        <v>1085</v>
      </c>
      <c r="J91" s="280">
        <v>10072</v>
      </c>
      <c r="K91" s="279">
        <v>1085</v>
      </c>
      <c r="L91" s="285">
        <v>10072</v>
      </c>
      <c r="M91" s="279">
        <v>4520</v>
      </c>
      <c r="N91" s="280">
        <v>15100</v>
      </c>
      <c r="O91" s="279">
        <v>199</v>
      </c>
      <c r="P91" s="285">
        <v>1301</v>
      </c>
    </row>
    <row r="92" spans="1:16" ht="11.1" customHeight="1" x14ac:dyDescent="0.2">
      <c r="A92" s="144">
        <v>79</v>
      </c>
      <c r="B92" s="145" t="s">
        <v>323</v>
      </c>
      <c r="C92" s="279">
        <v>78379</v>
      </c>
      <c r="D92" s="280">
        <v>880010</v>
      </c>
      <c r="E92" s="279" t="s">
        <v>139</v>
      </c>
      <c r="F92" s="280" t="s">
        <v>139</v>
      </c>
      <c r="G92" s="279" t="s">
        <v>139</v>
      </c>
      <c r="H92" s="280" t="s">
        <v>139</v>
      </c>
      <c r="I92" s="279" t="s">
        <v>139</v>
      </c>
      <c r="J92" s="280" t="s">
        <v>139</v>
      </c>
      <c r="K92" s="279" t="s">
        <v>139</v>
      </c>
      <c r="L92" s="285" t="s">
        <v>139</v>
      </c>
      <c r="M92" s="279">
        <v>78314</v>
      </c>
      <c r="N92" s="280">
        <v>879070</v>
      </c>
      <c r="O92" s="279">
        <v>65</v>
      </c>
      <c r="P92" s="285">
        <v>940</v>
      </c>
    </row>
    <row r="93" spans="1:16" ht="11.1" customHeight="1" x14ac:dyDescent="0.2">
      <c r="A93" s="144">
        <v>80</v>
      </c>
      <c r="B93" s="145" t="s">
        <v>239</v>
      </c>
      <c r="C93" s="279">
        <v>102092</v>
      </c>
      <c r="D93" s="280">
        <v>913884</v>
      </c>
      <c r="E93" s="279">
        <v>17215</v>
      </c>
      <c r="F93" s="280">
        <v>141416</v>
      </c>
      <c r="G93" s="279">
        <v>16782</v>
      </c>
      <c r="H93" s="280">
        <v>136275</v>
      </c>
      <c r="I93" s="279">
        <v>67758</v>
      </c>
      <c r="J93" s="280">
        <v>620860</v>
      </c>
      <c r="K93" s="279">
        <v>67597</v>
      </c>
      <c r="L93" s="285">
        <v>605692</v>
      </c>
      <c r="M93" s="279">
        <v>5510</v>
      </c>
      <c r="N93" s="280">
        <v>51885</v>
      </c>
      <c r="O93" s="279">
        <v>11609</v>
      </c>
      <c r="P93" s="285">
        <v>99723</v>
      </c>
    </row>
    <row r="94" spans="1:16" ht="11.1" customHeight="1" x14ac:dyDescent="0.2">
      <c r="A94" s="149">
        <v>81</v>
      </c>
      <c r="B94" s="148" t="s">
        <v>122</v>
      </c>
      <c r="C94" s="281">
        <v>437422</v>
      </c>
      <c r="D94" s="282">
        <v>3684413</v>
      </c>
      <c r="E94" s="281">
        <v>9905</v>
      </c>
      <c r="F94" s="282">
        <v>62730</v>
      </c>
      <c r="G94" s="281">
        <v>9905</v>
      </c>
      <c r="H94" s="282">
        <v>62730</v>
      </c>
      <c r="I94" s="281">
        <v>4872</v>
      </c>
      <c r="J94" s="282">
        <v>48763</v>
      </c>
      <c r="K94" s="281">
        <v>4872</v>
      </c>
      <c r="L94" s="286">
        <v>48760</v>
      </c>
      <c r="M94" s="281">
        <v>244469</v>
      </c>
      <c r="N94" s="282">
        <v>2096488</v>
      </c>
      <c r="O94" s="281">
        <v>178176</v>
      </c>
      <c r="P94" s="286">
        <v>1476432</v>
      </c>
    </row>
    <row r="95" spans="1:16" s="44" customFormat="1" ht="11.1" customHeight="1" x14ac:dyDescent="0.2">
      <c r="A95" s="505" t="s">
        <v>240</v>
      </c>
      <c r="B95" s="506"/>
      <c r="C95" s="275" t="s">
        <v>139</v>
      </c>
      <c r="D95" s="276" t="s">
        <v>139</v>
      </c>
      <c r="E95" s="275" t="s">
        <v>139</v>
      </c>
      <c r="F95" s="276" t="s">
        <v>139</v>
      </c>
      <c r="G95" s="275" t="s">
        <v>139</v>
      </c>
      <c r="H95" s="276" t="s">
        <v>139</v>
      </c>
      <c r="I95" s="275" t="s">
        <v>139</v>
      </c>
      <c r="J95" s="276" t="s">
        <v>139</v>
      </c>
      <c r="K95" s="275" t="s">
        <v>139</v>
      </c>
      <c r="L95" s="283" t="s">
        <v>139</v>
      </c>
      <c r="M95" s="275" t="s">
        <v>139</v>
      </c>
      <c r="N95" s="276" t="s">
        <v>139</v>
      </c>
      <c r="O95" s="275" t="s">
        <v>139</v>
      </c>
      <c r="P95" s="283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13" t="s">
        <v>241</v>
      </c>
      <c r="C2" s="514"/>
      <c r="D2" s="453" t="s">
        <v>2</v>
      </c>
      <c r="E2" s="454"/>
      <c r="F2" s="454"/>
      <c r="G2" s="454"/>
      <c r="H2" s="454"/>
      <c r="I2" s="455"/>
      <c r="J2" s="453" t="s">
        <v>3</v>
      </c>
      <c r="K2" s="454"/>
      <c r="L2" s="454"/>
      <c r="M2" s="454"/>
      <c r="N2" s="454"/>
      <c r="O2" s="455"/>
    </row>
    <row r="3" spans="1:15" s="38" customFormat="1" ht="24.9" customHeight="1" x14ac:dyDescent="0.2">
      <c r="A3" s="210" t="s">
        <v>477</v>
      </c>
      <c r="B3" s="515"/>
      <c r="C3" s="516"/>
      <c r="D3" s="510" t="s">
        <v>464</v>
      </c>
      <c r="E3" s="511"/>
      <c r="F3" s="512"/>
      <c r="G3" s="510" t="s">
        <v>4</v>
      </c>
      <c r="H3" s="511"/>
      <c r="I3" s="512"/>
      <c r="J3" s="510" t="s">
        <v>464</v>
      </c>
      <c r="K3" s="511"/>
      <c r="L3" s="512"/>
      <c r="M3" s="510" t="s">
        <v>4</v>
      </c>
      <c r="N3" s="511"/>
      <c r="O3" s="512"/>
    </row>
    <row r="4" spans="1:15" s="38" customFormat="1" ht="24.9" customHeight="1" x14ac:dyDescent="0.2">
      <c r="A4" s="211"/>
      <c r="B4" s="212" t="s">
        <v>464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83">
        <v>7028349</v>
      </c>
      <c r="C5" s="383">
        <v>60994249</v>
      </c>
      <c r="D5" s="383">
        <v>3753930</v>
      </c>
      <c r="E5" s="383">
        <v>929758</v>
      </c>
      <c r="F5" s="383">
        <v>2824172</v>
      </c>
      <c r="G5" s="383">
        <v>33171807</v>
      </c>
      <c r="H5" s="383">
        <v>8350058</v>
      </c>
      <c r="I5" s="383">
        <v>24821749</v>
      </c>
      <c r="J5" s="383">
        <v>3274419</v>
      </c>
      <c r="K5" s="383">
        <v>1205490</v>
      </c>
      <c r="L5" s="383">
        <v>2068929</v>
      </c>
      <c r="M5" s="383">
        <v>27822442</v>
      </c>
      <c r="N5" s="383">
        <v>10472923</v>
      </c>
      <c r="O5" s="384">
        <v>17349519</v>
      </c>
    </row>
    <row r="6" spans="1:15" s="39" customFormat="1" ht="24.9" customHeight="1" x14ac:dyDescent="0.2">
      <c r="A6" s="206" t="s">
        <v>169</v>
      </c>
      <c r="B6" s="378">
        <v>3233507</v>
      </c>
      <c r="C6" s="378">
        <v>27723329</v>
      </c>
      <c r="D6" s="378">
        <v>986900</v>
      </c>
      <c r="E6" s="378">
        <v>187350</v>
      </c>
      <c r="F6" s="378">
        <v>799550</v>
      </c>
      <c r="G6" s="378">
        <v>8299615</v>
      </c>
      <c r="H6" s="378">
        <v>1755527</v>
      </c>
      <c r="I6" s="378">
        <v>6544088</v>
      </c>
      <c r="J6" s="378">
        <v>2246607</v>
      </c>
      <c r="K6" s="378">
        <v>1119069</v>
      </c>
      <c r="L6" s="378">
        <v>1127538</v>
      </c>
      <c r="M6" s="378">
        <v>19423714</v>
      </c>
      <c r="N6" s="378">
        <v>9850184</v>
      </c>
      <c r="O6" s="381">
        <v>9573530</v>
      </c>
    </row>
    <row r="7" spans="1:15" s="39" customFormat="1" ht="24.9" customHeight="1" x14ac:dyDescent="0.2">
      <c r="A7" s="207" t="s">
        <v>170</v>
      </c>
      <c r="B7" s="379">
        <v>6693</v>
      </c>
      <c r="C7" s="379">
        <v>56163</v>
      </c>
      <c r="D7" s="379" t="s">
        <v>139</v>
      </c>
      <c r="E7" s="379" t="s">
        <v>139</v>
      </c>
      <c r="F7" s="379" t="s">
        <v>139</v>
      </c>
      <c r="G7" s="379" t="s">
        <v>139</v>
      </c>
      <c r="H7" s="379" t="s">
        <v>139</v>
      </c>
      <c r="I7" s="379" t="s">
        <v>139</v>
      </c>
      <c r="J7" s="379">
        <v>6693</v>
      </c>
      <c r="K7" s="379">
        <v>6693</v>
      </c>
      <c r="L7" s="379" t="s">
        <v>139</v>
      </c>
      <c r="M7" s="379">
        <v>56163</v>
      </c>
      <c r="N7" s="379">
        <v>56163</v>
      </c>
      <c r="O7" s="382" t="s">
        <v>139</v>
      </c>
    </row>
    <row r="8" spans="1:15" s="39" customFormat="1" ht="24.9" customHeight="1" x14ac:dyDescent="0.2">
      <c r="A8" s="208" t="s">
        <v>171</v>
      </c>
      <c r="B8" s="378">
        <v>65197</v>
      </c>
      <c r="C8" s="378">
        <v>513717</v>
      </c>
      <c r="D8" s="378" t="s">
        <v>139</v>
      </c>
      <c r="E8" s="378" t="s">
        <v>139</v>
      </c>
      <c r="F8" s="378" t="s">
        <v>139</v>
      </c>
      <c r="G8" s="378" t="s">
        <v>139</v>
      </c>
      <c r="H8" s="378" t="s">
        <v>139</v>
      </c>
      <c r="I8" s="378" t="s">
        <v>139</v>
      </c>
      <c r="J8" s="378">
        <v>65197</v>
      </c>
      <c r="K8" s="378">
        <v>1313</v>
      </c>
      <c r="L8" s="378">
        <v>63884</v>
      </c>
      <c r="M8" s="378">
        <v>513717</v>
      </c>
      <c r="N8" s="378">
        <v>12095</v>
      </c>
      <c r="O8" s="381">
        <v>501622</v>
      </c>
    </row>
    <row r="9" spans="1:15" s="39" customFormat="1" ht="24.9" customHeight="1" x14ac:dyDescent="0.2">
      <c r="A9" s="208" t="s">
        <v>172</v>
      </c>
      <c r="B9" s="378">
        <v>7148</v>
      </c>
      <c r="C9" s="378">
        <v>66202</v>
      </c>
      <c r="D9" s="378" t="s">
        <v>139</v>
      </c>
      <c r="E9" s="378" t="s">
        <v>139</v>
      </c>
      <c r="F9" s="378" t="s">
        <v>139</v>
      </c>
      <c r="G9" s="378" t="s">
        <v>139</v>
      </c>
      <c r="H9" s="378" t="s">
        <v>139</v>
      </c>
      <c r="I9" s="378" t="s">
        <v>139</v>
      </c>
      <c r="J9" s="378">
        <v>7148</v>
      </c>
      <c r="K9" s="378">
        <v>5252</v>
      </c>
      <c r="L9" s="378">
        <v>1896</v>
      </c>
      <c r="M9" s="378">
        <v>66202</v>
      </c>
      <c r="N9" s="378">
        <v>45554</v>
      </c>
      <c r="O9" s="381">
        <v>20648</v>
      </c>
    </row>
    <row r="10" spans="1:15" s="39" customFormat="1" ht="24.9" customHeight="1" x14ac:dyDescent="0.2">
      <c r="A10" s="208" t="s">
        <v>173</v>
      </c>
      <c r="B10" s="378">
        <v>3430</v>
      </c>
      <c r="C10" s="378">
        <v>28545</v>
      </c>
      <c r="D10" s="378" t="s">
        <v>139</v>
      </c>
      <c r="E10" s="378" t="s">
        <v>139</v>
      </c>
      <c r="F10" s="378" t="s">
        <v>139</v>
      </c>
      <c r="G10" s="378" t="s">
        <v>139</v>
      </c>
      <c r="H10" s="378" t="s">
        <v>139</v>
      </c>
      <c r="I10" s="378" t="s">
        <v>139</v>
      </c>
      <c r="J10" s="378">
        <v>3430</v>
      </c>
      <c r="K10" s="378" t="s">
        <v>139</v>
      </c>
      <c r="L10" s="378">
        <v>3430</v>
      </c>
      <c r="M10" s="378">
        <v>28545</v>
      </c>
      <c r="N10" s="378" t="s">
        <v>139</v>
      </c>
      <c r="O10" s="381">
        <v>28545</v>
      </c>
    </row>
    <row r="11" spans="1:15" s="39" customFormat="1" ht="24.9" customHeight="1" x14ac:dyDescent="0.2">
      <c r="A11" s="208" t="s">
        <v>174</v>
      </c>
      <c r="B11" s="378">
        <v>7099</v>
      </c>
      <c r="C11" s="378">
        <v>64493</v>
      </c>
      <c r="D11" s="378" t="s">
        <v>139</v>
      </c>
      <c r="E11" s="378" t="s">
        <v>139</v>
      </c>
      <c r="F11" s="378" t="s">
        <v>139</v>
      </c>
      <c r="G11" s="378" t="s">
        <v>139</v>
      </c>
      <c r="H11" s="378" t="s">
        <v>139</v>
      </c>
      <c r="I11" s="378" t="s">
        <v>139</v>
      </c>
      <c r="J11" s="378">
        <v>7099</v>
      </c>
      <c r="K11" s="378">
        <v>5116</v>
      </c>
      <c r="L11" s="378">
        <v>1983</v>
      </c>
      <c r="M11" s="378">
        <v>64493</v>
      </c>
      <c r="N11" s="378">
        <v>44816</v>
      </c>
      <c r="O11" s="381">
        <v>19677</v>
      </c>
    </row>
    <row r="12" spans="1:15" s="39" customFormat="1" ht="24.9" customHeight="1" x14ac:dyDescent="0.2">
      <c r="A12" s="208" t="s">
        <v>175</v>
      </c>
      <c r="B12" s="378">
        <v>564348</v>
      </c>
      <c r="C12" s="378">
        <v>4790726</v>
      </c>
      <c r="D12" s="378">
        <v>345248</v>
      </c>
      <c r="E12" s="378">
        <v>69971</v>
      </c>
      <c r="F12" s="378">
        <v>275277</v>
      </c>
      <c r="G12" s="378">
        <v>2910796</v>
      </c>
      <c r="H12" s="378">
        <v>666326</v>
      </c>
      <c r="I12" s="378">
        <v>2244470</v>
      </c>
      <c r="J12" s="378">
        <v>219100</v>
      </c>
      <c r="K12" s="378">
        <v>123860</v>
      </c>
      <c r="L12" s="378">
        <v>95240</v>
      </c>
      <c r="M12" s="378">
        <v>1879930</v>
      </c>
      <c r="N12" s="378">
        <v>1085510</v>
      </c>
      <c r="O12" s="381">
        <v>794420</v>
      </c>
    </row>
    <row r="13" spans="1:15" s="39" customFormat="1" ht="24.9" customHeight="1" x14ac:dyDescent="0.2">
      <c r="A13" s="208" t="s">
        <v>480</v>
      </c>
      <c r="B13" s="378">
        <v>342027</v>
      </c>
      <c r="C13" s="378">
        <v>2881257</v>
      </c>
      <c r="D13" s="378">
        <v>342027</v>
      </c>
      <c r="E13" s="378">
        <v>69277</v>
      </c>
      <c r="F13" s="378">
        <v>272750</v>
      </c>
      <c r="G13" s="378">
        <v>2881197</v>
      </c>
      <c r="H13" s="378">
        <v>659661</v>
      </c>
      <c r="I13" s="378">
        <v>2221536</v>
      </c>
      <c r="J13" s="378" t="s">
        <v>139</v>
      </c>
      <c r="K13" s="378" t="s">
        <v>139</v>
      </c>
      <c r="L13" s="378" t="s">
        <v>139</v>
      </c>
      <c r="M13" s="378">
        <v>60</v>
      </c>
      <c r="N13" s="378" t="s">
        <v>139</v>
      </c>
      <c r="O13" s="381">
        <v>60</v>
      </c>
    </row>
    <row r="14" spans="1:15" s="39" customFormat="1" ht="24.9" customHeight="1" x14ac:dyDescent="0.2">
      <c r="A14" s="208" t="s">
        <v>660</v>
      </c>
      <c r="B14" s="378">
        <v>3221</v>
      </c>
      <c r="C14" s="378">
        <v>29599</v>
      </c>
      <c r="D14" s="378">
        <v>3221</v>
      </c>
      <c r="E14" s="378">
        <v>694</v>
      </c>
      <c r="F14" s="378">
        <v>2527</v>
      </c>
      <c r="G14" s="378">
        <v>29599</v>
      </c>
      <c r="H14" s="378">
        <v>6665</v>
      </c>
      <c r="I14" s="378">
        <v>22934</v>
      </c>
      <c r="J14" s="378" t="s">
        <v>139</v>
      </c>
      <c r="K14" s="378" t="s">
        <v>139</v>
      </c>
      <c r="L14" s="378" t="s">
        <v>139</v>
      </c>
      <c r="M14" s="378" t="s">
        <v>139</v>
      </c>
      <c r="N14" s="378" t="s">
        <v>139</v>
      </c>
      <c r="O14" s="381" t="s">
        <v>139</v>
      </c>
    </row>
    <row r="15" spans="1:15" s="39" customFormat="1" ht="24.9" customHeight="1" x14ac:dyDescent="0.2">
      <c r="A15" s="208" t="s">
        <v>481</v>
      </c>
      <c r="B15" s="378">
        <v>219100</v>
      </c>
      <c r="C15" s="378">
        <v>1879870</v>
      </c>
      <c r="D15" s="378" t="s">
        <v>139</v>
      </c>
      <c r="E15" s="378" t="s">
        <v>139</v>
      </c>
      <c r="F15" s="378" t="s">
        <v>139</v>
      </c>
      <c r="G15" s="378" t="s">
        <v>139</v>
      </c>
      <c r="H15" s="378" t="s">
        <v>139</v>
      </c>
      <c r="I15" s="378" t="s">
        <v>139</v>
      </c>
      <c r="J15" s="378">
        <v>219100</v>
      </c>
      <c r="K15" s="378">
        <v>123860</v>
      </c>
      <c r="L15" s="378">
        <v>95240</v>
      </c>
      <c r="M15" s="378">
        <v>1879870</v>
      </c>
      <c r="N15" s="378">
        <v>1085510</v>
      </c>
      <c r="O15" s="381">
        <v>794360</v>
      </c>
    </row>
    <row r="16" spans="1:15" s="39" customFormat="1" ht="24.9" customHeight="1" x14ac:dyDescent="0.2">
      <c r="A16" s="208" t="s">
        <v>176</v>
      </c>
      <c r="B16" s="378">
        <v>2173</v>
      </c>
      <c r="C16" s="378">
        <v>14747</v>
      </c>
      <c r="D16" s="378" t="s">
        <v>139</v>
      </c>
      <c r="E16" s="378" t="s">
        <v>139</v>
      </c>
      <c r="F16" s="378" t="s">
        <v>139</v>
      </c>
      <c r="G16" s="378" t="s">
        <v>139</v>
      </c>
      <c r="H16" s="378" t="s">
        <v>139</v>
      </c>
      <c r="I16" s="378" t="s">
        <v>139</v>
      </c>
      <c r="J16" s="378">
        <v>2173</v>
      </c>
      <c r="K16" s="378">
        <v>1258</v>
      </c>
      <c r="L16" s="378">
        <v>915</v>
      </c>
      <c r="M16" s="378">
        <v>14747</v>
      </c>
      <c r="N16" s="378">
        <v>6550</v>
      </c>
      <c r="O16" s="381">
        <v>8197</v>
      </c>
    </row>
    <row r="17" spans="1:15" s="39" customFormat="1" ht="24.9" customHeight="1" x14ac:dyDescent="0.2">
      <c r="A17" s="208" t="s">
        <v>177</v>
      </c>
      <c r="B17" s="378">
        <v>532073</v>
      </c>
      <c r="C17" s="378">
        <v>4672958</v>
      </c>
      <c r="D17" s="378" t="s">
        <v>139</v>
      </c>
      <c r="E17" s="378" t="s">
        <v>139</v>
      </c>
      <c r="F17" s="378" t="s">
        <v>139</v>
      </c>
      <c r="G17" s="378" t="s">
        <v>139</v>
      </c>
      <c r="H17" s="378" t="s">
        <v>139</v>
      </c>
      <c r="I17" s="378" t="s">
        <v>139</v>
      </c>
      <c r="J17" s="378">
        <v>532073</v>
      </c>
      <c r="K17" s="378">
        <v>317225</v>
      </c>
      <c r="L17" s="378">
        <v>214848</v>
      </c>
      <c r="M17" s="378">
        <v>4672958</v>
      </c>
      <c r="N17" s="378">
        <v>2842111</v>
      </c>
      <c r="O17" s="381">
        <v>1830847</v>
      </c>
    </row>
    <row r="18" spans="1:15" s="39" customFormat="1" ht="24.9" customHeight="1" x14ac:dyDescent="0.2">
      <c r="A18" s="208" t="s">
        <v>178</v>
      </c>
      <c r="B18" s="378">
        <v>31418</v>
      </c>
      <c r="C18" s="378">
        <v>291587</v>
      </c>
      <c r="D18" s="378" t="s">
        <v>139</v>
      </c>
      <c r="E18" s="378" t="s">
        <v>139</v>
      </c>
      <c r="F18" s="378" t="s">
        <v>139</v>
      </c>
      <c r="G18" s="378" t="s">
        <v>139</v>
      </c>
      <c r="H18" s="378" t="s">
        <v>139</v>
      </c>
      <c r="I18" s="378" t="s">
        <v>139</v>
      </c>
      <c r="J18" s="378">
        <v>31418</v>
      </c>
      <c r="K18" s="378">
        <v>149</v>
      </c>
      <c r="L18" s="378">
        <v>31269</v>
      </c>
      <c r="M18" s="378">
        <v>291587</v>
      </c>
      <c r="N18" s="378">
        <v>1027</v>
      </c>
      <c r="O18" s="381">
        <v>290560</v>
      </c>
    </row>
    <row r="19" spans="1:15" s="39" customFormat="1" ht="24.9" customHeight="1" x14ac:dyDescent="0.2">
      <c r="A19" s="208" t="s">
        <v>179</v>
      </c>
      <c r="B19" s="378">
        <v>938865</v>
      </c>
      <c r="C19" s="378">
        <v>7756085</v>
      </c>
      <c r="D19" s="378" t="s">
        <v>139</v>
      </c>
      <c r="E19" s="378" t="s">
        <v>139</v>
      </c>
      <c r="F19" s="378" t="s">
        <v>139</v>
      </c>
      <c r="G19" s="378" t="s">
        <v>139</v>
      </c>
      <c r="H19" s="378" t="s">
        <v>139</v>
      </c>
      <c r="I19" s="378" t="s">
        <v>139</v>
      </c>
      <c r="J19" s="378">
        <v>938865</v>
      </c>
      <c r="K19" s="378">
        <v>472760</v>
      </c>
      <c r="L19" s="378">
        <v>466105</v>
      </c>
      <c r="M19" s="378">
        <v>7756085</v>
      </c>
      <c r="N19" s="378">
        <v>3892930</v>
      </c>
      <c r="O19" s="381">
        <v>3863155</v>
      </c>
    </row>
    <row r="20" spans="1:15" s="39" customFormat="1" ht="24.9" customHeight="1" x14ac:dyDescent="0.2">
      <c r="A20" s="208" t="s">
        <v>180</v>
      </c>
      <c r="B20" s="378">
        <v>25367</v>
      </c>
      <c r="C20" s="378">
        <v>276974</v>
      </c>
      <c r="D20" s="378" t="s">
        <v>139</v>
      </c>
      <c r="E20" s="378" t="s">
        <v>139</v>
      </c>
      <c r="F20" s="378" t="s">
        <v>139</v>
      </c>
      <c r="G20" s="378" t="s">
        <v>139</v>
      </c>
      <c r="H20" s="378" t="s">
        <v>139</v>
      </c>
      <c r="I20" s="378" t="s">
        <v>139</v>
      </c>
      <c r="J20" s="378">
        <v>25367</v>
      </c>
      <c r="K20" s="378">
        <v>12411</v>
      </c>
      <c r="L20" s="378">
        <v>12956</v>
      </c>
      <c r="M20" s="378">
        <v>276974</v>
      </c>
      <c r="N20" s="378">
        <v>123033</v>
      </c>
      <c r="O20" s="381">
        <v>153941</v>
      </c>
    </row>
    <row r="21" spans="1:15" s="39" customFormat="1" ht="24.9" customHeight="1" x14ac:dyDescent="0.2">
      <c r="A21" s="208" t="s">
        <v>181</v>
      </c>
      <c r="B21" s="378">
        <v>609011</v>
      </c>
      <c r="C21" s="378">
        <v>5170576</v>
      </c>
      <c r="D21" s="378">
        <v>596911</v>
      </c>
      <c r="E21" s="378">
        <v>117379</v>
      </c>
      <c r="F21" s="378">
        <v>479532</v>
      </c>
      <c r="G21" s="378">
        <v>5083355</v>
      </c>
      <c r="H21" s="378">
        <v>1089201</v>
      </c>
      <c r="I21" s="378">
        <v>3994154</v>
      </c>
      <c r="J21" s="378">
        <v>12100</v>
      </c>
      <c r="K21" s="378">
        <v>8543</v>
      </c>
      <c r="L21" s="378">
        <v>3557</v>
      </c>
      <c r="M21" s="378">
        <v>87221</v>
      </c>
      <c r="N21" s="378">
        <v>68454</v>
      </c>
      <c r="O21" s="381">
        <v>18767</v>
      </c>
    </row>
    <row r="22" spans="1:15" s="39" customFormat="1" ht="24.9" customHeight="1" x14ac:dyDescent="0.2">
      <c r="A22" s="208" t="s">
        <v>183</v>
      </c>
      <c r="B22" s="378">
        <v>24447</v>
      </c>
      <c r="C22" s="378">
        <v>207125</v>
      </c>
      <c r="D22" s="378">
        <v>17757</v>
      </c>
      <c r="E22" s="378" t="s">
        <v>139</v>
      </c>
      <c r="F22" s="378">
        <v>17757</v>
      </c>
      <c r="G22" s="378">
        <v>112878</v>
      </c>
      <c r="H22" s="378" t="s">
        <v>139</v>
      </c>
      <c r="I22" s="378">
        <v>112878</v>
      </c>
      <c r="J22" s="378">
        <v>6690</v>
      </c>
      <c r="K22" s="378" t="s">
        <v>139</v>
      </c>
      <c r="L22" s="378">
        <v>6690</v>
      </c>
      <c r="M22" s="378">
        <v>94247</v>
      </c>
      <c r="N22" s="378" t="s">
        <v>139</v>
      </c>
      <c r="O22" s="381">
        <v>94247</v>
      </c>
    </row>
    <row r="23" spans="1:15" s="39" customFormat="1" ht="24.9" customHeight="1" x14ac:dyDescent="0.2">
      <c r="A23" s="208" t="s">
        <v>184</v>
      </c>
      <c r="B23" s="378">
        <v>8307</v>
      </c>
      <c r="C23" s="378">
        <v>85330</v>
      </c>
      <c r="D23" s="378">
        <v>8307</v>
      </c>
      <c r="E23" s="378" t="s">
        <v>139</v>
      </c>
      <c r="F23" s="378">
        <v>8307</v>
      </c>
      <c r="G23" s="378">
        <v>85330</v>
      </c>
      <c r="H23" s="378" t="s">
        <v>139</v>
      </c>
      <c r="I23" s="378">
        <v>85330</v>
      </c>
      <c r="J23" s="378" t="s">
        <v>139</v>
      </c>
      <c r="K23" s="378" t="s">
        <v>139</v>
      </c>
      <c r="L23" s="378" t="s">
        <v>139</v>
      </c>
      <c r="M23" s="378" t="s">
        <v>139</v>
      </c>
      <c r="N23" s="378" t="s">
        <v>139</v>
      </c>
      <c r="O23" s="381" t="s">
        <v>139</v>
      </c>
    </row>
    <row r="24" spans="1:15" s="39" customFormat="1" ht="24.9" customHeight="1" x14ac:dyDescent="0.2">
      <c r="A24" s="208" t="s">
        <v>185</v>
      </c>
      <c r="B24" s="378">
        <v>54972</v>
      </c>
      <c r="C24" s="378">
        <v>513644</v>
      </c>
      <c r="D24" s="378" t="s">
        <v>139</v>
      </c>
      <c r="E24" s="378" t="s">
        <v>139</v>
      </c>
      <c r="F24" s="378" t="s">
        <v>139</v>
      </c>
      <c r="G24" s="378" t="s">
        <v>139</v>
      </c>
      <c r="H24" s="378" t="s">
        <v>139</v>
      </c>
      <c r="I24" s="378" t="s">
        <v>139</v>
      </c>
      <c r="J24" s="378">
        <v>54972</v>
      </c>
      <c r="K24" s="378">
        <v>38480</v>
      </c>
      <c r="L24" s="378">
        <v>16492</v>
      </c>
      <c r="M24" s="378">
        <v>513644</v>
      </c>
      <c r="N24" s="378">
        <v>358110</v>
      </c>
      <c r="O24" s="381">
        <v>155534</v>
      </c>
    </row>
    <row r="25" spans="1:15" s="39" customFormat="1" ht="24.9" customHeight="1" x14ac:dyDescent="0.2">
      <c r="A25" s="208" t="s">
        <v>186</v>
      </c>
      <c r="B25" s="378">
        <v>72245</v>
      </c>
      <c r="C25" s="378">
        <v>547553</v>
      </c>
      <c r="D25" s="378" t="s">
        <v>139</v>
      </c>
      <c r="E25" s="378" t="s">
        <v>139</v>
      </c>
      <c r="F25" s="378" t="s">
        <v>139</v>
      </c>
      <c r="G25" s="378" t="s">
        <v>139</v>
      </c>
      <c r="H25" s="378" t="s">
        <v>139</v>
      </c>
      <c r="I25" s="378" t="s">
        <v>139</v>
      </c>
      <c r="J25" s="378">
        <v>72245</v>
      </c>
      <c r="K25" s="378">
        <v>8964</v>
      </c>
      <c r="L25" s="378">
        <v>63281</v>
      </c>
      <c r="M25" s="378">
        <v>547553</v>
      </c>
      <c r="N25" s="378">
        <v>76745</v>
      </c>
      <c r="O25" s="381">
        <v>470808</v>
      </c>
    </row>
    <row r="26" spans="1:15" s="39" customFormat="1" ht="24.9" customHeight="1" x14ac:dyDescent="0.2">
      <c r="A26" s="208" t="s">
        <v>187</v>
      </c>
      <c r="B26" s="378">
        <v>114211</v>
      </c>
      <c r="C26" s="378">
        <v>1055694</v>
      </c>
      <c r="D26" s="378" t="s">
        <v>139</v>
      </c>
      <c r="E26" s="378" t="s">
        <v>139</v>
      </c>
      <c r="F26" s="378" t="s">
        <v>139</v>
      </c>
      <c r="G26" s="378" t="s">
        <v>139</v>
      </c>
      <c r="H26" s="378" t="s">
        <v>139</v>
      </c>
      <c r="I26" s="378" t="s">
        <v>139</v>
      </c>
      <c r="J26" s="378">
        <v>114211</v>
      </c>
      <c r="K26" s="378">
        <v>8930</v>
      </c>
      <c r="L26" s="378">
        <v>105281</v>
      </c>
      <c r="M26" s="378">
        <v>1055694</v>
      </c>
      <c r="N26" s="378">
        <v>71160</v>
      </c>
      <c r="O26" s="381">
        <v>984534</v>
      </c>
    </row>
    <row r="27" spans="1:15" s="39" customFormat="1" ht="24.9" customHeight="1" x14ac:dyDescent="0.2">
      <c r="A27" s="208" t="s">
        <v>267</v>
      </c>
      <c r="B27" s="378">
        <v>60230</v>
      </c>
      <c r="C27" s="378">
        <v>744100</v>
      </c>
      <c r="D27" s="378" t="s">
        <v>139</v>
      </c>
      <c r="E27" s="378" t="s">
        <v>139</v>
      </c>
      <c r="F27" s="378" t="s">
        <v>139</v>
      </c>
      <c r="G27" s="378" t="s">
        <v>139</v>
      </c>
      <c r="H27" s="378" t="s">
        <v>139</v>
      </c>
      <c r="I27" s="378" t="s">
        <v>139</v>
      </c>
      <c r="J27" s="378">
        <v>60230</v>
      </c>
      <c r="K27" s="378">
        <v>60230</v>
      </c>
      <c r="L27" s="378" t="s">
        <v>139</v>
      </c>
      <c r="M27" s="378">
        <v>744100</v>
      </c>
      <c r="N27" s="378">
        <v>744100</v>
      </c>
      <c r="O27" s="381" t="s">
        <v>139</v>
      </c>
    </row>
    <row r="28" spans="1:15" s="39" customFormat="1" ht="24.9" customHeight="1" x14ac:dyDescent="0.2">
      <c r="A28" s="208" t="s">
        <v>257</v>
      </c>
      <c r="B28" s="378">
        <v>24290</v>
      </c>
      <c r="C28" s="378">
        <v>210074</v>
      </c>
      <c r="D28" s="378">
        <v>18677</v>
      </c>
      <c r="E28" s="378" t="s">
        <v>139</v>
      </c>
      <c r="F28" s="378">
        <v>18677</v>
      </c>
      <c r="G28" s="378">
        <v>107256</v>
      </c>
      <c r="H28" s="378" t="s">
        <v>139</v>
      </c>
      <c r="I28" s="378">
        <v>107256</v>
      </c>
      <c r="J28" s="378">
        <v>5613</v>
      </c>
      <c r="K28" s="378">
        <v>1300</v>
      </c>
      <c r="L28" s="378">
        <v>4313</v>
      </c>
      <c r="M28" s="378">
        <v>102818</v>
      </c>
      <c r="N28" s="378">
        <v>47832</v>
      </c>
      <c r="O28" s="381">
        <v>54986</v>
      </c>
    </row>
    <row r="29" spans="1:15" s="39" customFormat="1" ht="24.9" customHeight="1" x14ac:dyDescent="0.2">
      <c r="A29" s="208" t="s">
        <v>259</v>
      </c>
      <c r="B29" s="378" t="s">
        <v>139</v>
      </c>
      <c r="C29" s="378">
        <v>11445</v>
      </c>
      <c r="D29" s="378" t="s">
        <v>139</v>
      </c>
      <c r="E29" s="378" t="s">
        <v>139</v>
      </c>
      <c r="F29" s="378" t="s">
        <v>139</v>
      </c>
      <c r="G29" s="378" t="s">
        <v>139</v>
      </c>
      <c r="H29" s="378" t="s">
        <v>139</v>
      </c>
      <c r="I29" s="378" t="s">
        <v>139</v>
      </c>
      <c r="J29" s="378" t="s">
        <v>139</v>
      </c>
      <c r="K29" s="378" t="s">
        <v>139</v>
      </c>
      <c r="L29" s="378" t="s">
        <v>139</v>
      </c>
      <c r="M29" s="378">
        <v>11445</v>
      </c>
      <c r="N29" s="378">
        <v>11445</v>
      </c>
      <c r="O29" s="381" t="s">
        <v>139</v>
      </c>
    </row>
    <row r="30" spans="1:15" s="39" customFormat="1" ht="24.9" customHeight="1" x14ac:dyDescent="0.2">
      <c r="A30" s="208" t="s">
        <v>258</v>
      </c>
      <c r="B30" s="378">
        <v>81983</v>
      </c>
      <c r="C30" s="378">
        <v>645591</v>
      </c>
      <c r="D30" s="378" t="s">
        <v>139</v>
      </c>
      <c r="E30" s="378" t="s">
        <v>139</v>
      </c>
      <c r="F30" s="378" t="s">
        <v>139</v>
      </c>
      <c r="G30" s="378" t="s">
        <v>139</v>
      </c>
      <c r="H30" s="378" t="s">
        <v>139</v>
      </c>
      <c r="I30" s="378" t="s">
        <v>139</v>
      </c>
      <c r="J30" s="378">
        <v>81983</v>
      </c>
      <c r="K30" s="378">
        <v>46585</v>
      </c>
      <c r="L30" s="378">
        <v>35398</v>
      </c>
      <c r="M30" s="378">
        <v>645591</v>
      </c>
      <c r="N30" s="378">
        <v>362549</v>
      </c>
      <c r="O30" s="381">
        <v>283042</v>
      </c>
    </row>
    <row r="31" spans="1:15" s="39" customFormat="1" ht="24.9" customHeight="1" x14ac:dyDescent="0.2">
      <c r="A31" s="205" t="s">
        <v>88</v>
      </c>
      <c r="B31" s="377">
        <v>2790859</v>
      </c>
      <c r="C31" s="377">
        <v>25063480</v>
      </c>
      <c r="D31" s="377">
        <v>2718557</v>
      </c>
      <c r="E31" s="377">
        <v>741448</v>
      </c>
      <c r="F31" s="377">
        <v>1977109</v>
      </c>
      <c r="G31" s="377">
        <v>24482317</v>
      </c>
      <c r="H31" s="377">
        <v>6586722</v>
      </c>
      <c r="I31" s="377">
        <v>17895595</v>
      </c>
      <c r="J31" s="377">
        <v>72302</v>
      </c>
      <c r="K31" s="377">
        <v>31335</v>
      </c>
      <c r="L31" s="377">
        <v>40967</v>
      </c>
      <c r="M31" s="377">
        <v>581163</v>
      </c>
      <c r="N31" s="377">
        <v>233891</v>
      </c>
      <c r="O31" s="380">
        <v>347272</v>
      </c>
    </row>
    <row r="32" spans="1:15" s="39" customFormat="1" ht="24.9" customHeight="1" x14ac:dyDescent="0.2">
      <c r="A32" s="208" t="s">
        <v>89</v>
      </c>
      <c r="B32" s="378">
        <v>181379</v>
      </c>
      <c r="C32" s="378">
        <v>2073657</v>
      </c>
      <c r="D32" s="378">
        <v>176484</v>
      </c>
      <c r="E32" s="378">
        <v>38404</v>
      </c>
      <c r="F32" s="378">
        <v>138080</v>
      </c>
      <c r="G32" s="378">
        <v>2052267</v>
      </c>
      <c r="H32" s="378">
        <v>504018</v>
      </c>
      <c r="I32" s="378">
        <v>1548249</v>
      </c>
      <c r="J32" s="378">
        <v>4895</v>
      </c>
      <c r="K32" s="378">
        <v>4895</v>
      </c>
      <c r="L32" s="378" t="s">
        <v>139</v>
      </c>
      <c r="M32" s="378">
        <v>21390</v>
      </c>
      <c r="N32" s="378">
        <v>21390</v>
      </c>
      <c r="O32" s="381" t="s">
        <v>139</v>
      </c>
    </row>
    <row r="33" spans="1:15" s="39" customFormat="1" ht="24.9" customHeight="1" x14ac:dyDescent="0.2">
      <c r="A33" s="208" t="s">
        <v>190</v>
      </c>
      <c r="B33" s="378">
        <v>27950</v>
      </c>
      <c r="C33" s="378">
        <v>254049</v>
      </c>
      <c r="D33" s="378">
        <v>23256</v>
      </c>
      <c r="E33" s="378">
        <v>23256</v>
      </c>
      <c r="F33" s="378" t="s">
        <v>139</v>
      </c>
      <c r="G33" s="378">
        <v>235500</v>
      </c>
      <c r="H33" s="378">
        <v>218068</v>
      </c>
      <c r="I33" s="378">
        <v>17432</v>
      </c>
      <c r="J33" s="378">
        <v>4694</v>
      </c>
      <c r="K33" s="378">
        <v>4694</v>
      </c>
      <c r="L33" s="378" t="s">
        <v>139</v>
      </c>
      <c r="M33" s="378">
        <v>18549</v>
      </c>
      <c r="N33" s="378">
        <v>18549</v>
      </c>
      <c r="O33" s="381" t="s">
        <v>139</v>
      </c>
    </row>
    <row r="34" spans="1:15" s="39" customFormat="1" ht="24.9" customHeight="1" x14ac:dyDescent="0.2">
      <c r="A34" s="208" t="s">
        <v>191</v>
      </c>
      <c r="B34" s="378">
        <v>1982546</v>
      </c>
      <c r="C34" s="378">
        <v>17605921</v>
      </c>
      <c r="D34" s="378">
        <v>1919858</v>
      </c>
      <c r="E34" s="378">
        <v>599897</v>
      </c>
      <c r="F34" s="378">
        <v>1319961</v>
      </c>
      <c r="G34" s="378">
        <v>17065562</v>
      </c>
      <c r="H34" s="378">
        <v>5138448</v>
      </c>
      <c r="I34" s="378">
        <v>11927114</v>
      </c>
      <c r="J34" s="378">
        <v>62688</v>
      </c>
      <c r="K34" s="378">
        <v>21721</v>
      </c>
      <c r="L34" s="378">
        <v>40967</v>
      </c>
      <c r="M34" s="378">
        <v>540359</v>
      </c>
      <c r="N34" s="378">
        <v>193087</v>
      </c>
      <c r="O34" s="381">
        <v>347272</v>
      </c>
    </row>
    <row r="35" spans="1:15" s="39" customFormat="1" ht="24.9" customHeight="1" x14ac:dyDescent="0.2">
      <c r="A35" s="208" t="s">
        <v>415</v>
      </c>
      <c r="B35" s="378">
        <v>598984</v>
      </c>
      <c r="C35" s="378">
        <v>5129853</v>
      </c>
      <c r="D35" s="378">
        <v>598959</v>
      </c>
      <c r="E35" s="378">
        <v>79891</v>
      </c>
      <c r="F35" s="378">
        <v>519068</v>
      </c>
      <c r="G35" s="378">
        <v>5128988</v>
      </c>
      <c r="H35" s="378">
        <v>726188</v>
      </c>
      <c r="I35" s="378">
        <v>4402800</v>
      </c>
      <c r="J35" s="378">
        <v>25</v>
      </c>
      <c r="K35" s="378">
        <v>25</v>
      </c>
      <c r="L35" s="378" t="s">
        <v>139</v>
      </c>
      <c r="M35" s="378">
        <v>865</v>
      </c>
      <c r="N35" s="378">
        <v>865</v>
      </c>
      <c r="O35" s="381" t="s">
        <v>139</v>
      </c>
    </row>
    <row r="36" spans="1:15" s="39" customFormat="1" ht="24.75" customHeight="1" x14ac:dyDescent="0.2">
      <c r="A36" s="205" t="s">
        <v>192</v>
      </c>
      <c r="B36" s="377">
        <v>1003983</v>
      </c>
      <c r="C36" s="377">
        <v>8207440</v>
      </c>
      <c r="D36" s="377">
        <v>48473</v>
      </c>
      <c r="E36" s="377">
        <v>960</v>
      </c>
      <c r="F36" s="377">
        <v>47513</v>
      </c>
      <c r="G36" s="377">
        <v>389875</v>
      </c>
      <c r="H36" s="377">
        <v>7809</v>
      </c>
      <c r="I36" s="377">
        <v>382066</v>
      </c>
      <c r="J36" s="377">
        <v>955510</v>
      </c>
      <c r="K36" s="377">
        <v>55086</v>
      </c>
      <c r="L36" s="377">
        <v>900424</v>
      </c>
      <c r="M36" s="377">
        <v>7817565</v>
      </c>
      <c r="N36" s="377">
        <v>388848</v>
      </c>
      <c r="O36" s="380">
        <v>7428717</v>
      </c>
    </row>
    <row r="37" spans="1:15" x14ac:dyDescent="0.15">
      <c r="A37" s="111" t="s">
        <v>409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85" t="s">
        <v>478</v>
      </c>
      <c r="B2" s="453" t="s">
        <v>76</v>
      </c>
      <c r="C2" s="454"/>
      <c r="D2" s="454"/>
      <c r="E2" s="454"/>
      <c r="F2" s="454"/>
      <c r="G2" s="455"/>
      <c r="H2" s="453" t="s">
        <v>77</v>
      </c>
      <c r="I2" s="454"/>
      <c r="J2" s="454"/>
      <c r="K2" s="454"/>
      <c r="L2" s="454"/>
      <c r="M2" s="454"/>
      <c r="N2" s="455"/>
    </row>
    <row r="3" spans="1:14" ht="21" customHeight="1" x14ac:dyDescent="0.2">
      <c r="A3" s="486"/>
      <c r="B3" s="453" t="s">
        <v>167</v>
      </c>
      <c r="C3" s="455"/>
      <c r="D3" s="453" t="s">
        <v>78</v>
      </c>
      <c r="E3" s="455"/>
      <c r="F3" s="453" t="s">
        <v>79</v>
      </c>
      <c r="G3" s="455"/>
      <c r="H3" s="485" t="s">
        <v>167</v>
      </c>
      <c r="I3" s="453" t="s">
        <v>80</v>
      </c>
      <c r="J3" s="454"/>
      <c r="K3" s="455"/>
      <c r="L3" s="453" t="s">
        <v>81</v>
      </c>
      <c r="M3" s="454"/>
      <c r="N3" s="455"/>
    </row>
    <row r="4" spans="1:14" ht="21" customHeight="1" x14ac:dyDescent="0.2">
      <c r="A4" s="486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87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21" t="s">
        <v>111</v>
      </c>
      <c r="B5" s="339" t="s">
        <v>1369</v>
      </c>
      <c r="C5" s="340" t="s">
        <v>1370</v>
      </c>
      <c r="D5" s="340" t="s">
        <v>1167</v>
      </c>
      <c r="E5" s="340" t="s">
        <v>1168</v>
      </c>
      <c r="F5" s="340" t="s">
        <v>1405</v>
      </c>
      <c r="G5" s="340" t="s">
        <v>1406</v>
      </c>
      <c r="H5" s="340" t="s">
        <v>1561</v>
      </c>
      <c r="I5" s="340" t="s">
        <v>1196</v>
      </c>
      <c r="J5" s="340" t="s">
        <v>1197</v>
      </c>
      <c r="K5" s="340" t="s">
        <v>1198</v>
      </c>
      <c r="L5" s="340" t="s">
        <v>1562</v>
      </c>
      <c r="M5" s="340" t="s">
        <v>1563</v>
      </c>
      <c r="N5" s="341" t="s">
        <v>1564</v>
      </c>
    </row>
    <row r="6" spans="1:14" ht="20.100000000000001" customHeight="1" x14ac:dyDescent="0.2">
      <c r="A6" s="522"/>
      <c r="B6" s="313" t="s">
        <v>1144</v>
      </c>
      <c r="C6" s="314" t="s">
        <v>1091</v>
      </c>
      <c r="D6" s="314" t="s">
        <v>1175</v>
      </c>
      <c r="E6" s="314" t="s">
        <v>1176</v>
      </c>
      <c r="F6" s="314" t="s">
        <v>1028</v>
      </c>
      <c r="G6" s="314" t="s">
        <v>964</v>
      </c>
      <c r="H6" s="314" t="s">
        <v>1113</v>
      </c>
      <c r="I6" s="314" t="s">
        <v>853</v>
      </c>
      <c r="J6" s="314" t="s">
        <v>622</v>
      </c>
      <c r="K6" s="314" t="s">
        <v>518</v>
      </c>
      <c r="L6" s="314" t="s">
        <v>543</v>
      </c>
      <c r="M6" s="314" t="s">
        <v>1565</v>
      </c>
      <c r="N6" s="315" t="s">
        <v>1017</v>
      </c>
    </row>
    <row r="7" spans="1:14" ht="20.100000000000001" customHeight="1" x14ac:dyDescent="0.2">
      <c r="A7" s="522"/>
      <c r="B7" s="316" t="s">
        <v>1371</v>
      </c>
      <c r="C7" s="317" t="s">
        <v>1372</v>
      </c>
      <c r="D7" s="317" t="s">
        <v>1169</v>
      </c>
      <c r="E7" s="317" t="s">
        <v>1170</v>
      </c>
      <c r="F7" s="317" t="s">
        <v>1407</v>
      </c>
      <c r="G7" s="317" t="s">
        <v>1408</v>
      </c>
      <c r="H7" s="317" t="s">
        <v>1566</v>
      </c>
      <c r="I7" s="317" t="s">
        <v>1199</v>
      </c>
      <c r="J7" s="317" t="s">
        <v>1542</v>
      </c>
      <c r="K7" s="317" t="s">
        <v>1543</v>
      </c>
      <c r="L7" s="317" t="s">
        <v>1567</v>
      </c>
      <c r="M7" s="317" t="s">
        <v>1568</v>
      </c>
      <c r="N7" s="318" t="s">
        <v>1569</v>
      </c>
    </row>
    <row r="8" spans="1:14" ht="20.100000000000001" customHeight="1" x14ac:dyDescent="0.2">
      <c r="A8" s="523"/>
      <c r="B8" s="319" t="s">
        <v>1570</v>
      </c>
      <c r="C8" s="342" t="s">
        <v>1571</v>
      </c>
      <c r="D8" s="342" t="s">
        <v>953</v>
      </c>
      <c r="E8" s="342" t="s">
        <v>1105</v>
      </c>
      <c r="F8" s="342" t="s">
        <v>1572</v>
      </c>
      <c r="G8" s="342" t="s">
        <v>499</v>
      </c>
      <c r="H8" s="342" t="s">
        <v>989</v>
      </c>
      <c r="I8" s="342" t="s">
        <v>1201</v>
      </c>
      <c r="J8" s="342" t="s">
        <v>1544</v>
      </c>
      <c r="K8" s="342" t="s">
        <v>948</v>
      </c>
      <c r="L8" s="342" t="s">
        <v>929</v>
      </c>
      <c r="M8" s="342" t="s">
        <v>788</v>
      </c>
      <c r="N8" s="320" t="s">
        <v>1573</v>
      </c>
    </row>
    <row r="9" spans="1:14" ht="20.100000000000001" customHeight="1" x14ac:dyDescent="0.2">
      <c r="A9" s="520" t="s">
        <v>175</v>
      </c>
      <c r="B9" s="400" t="s">
        <v>861</v>
      </c>
      <c r="C9" s="402" t="s">
        <v>1574</v>
      </c>
      <c r="D9" s="402" t="s">
        <v>1575</v>
      </c>
      <c r="E9" s="402" t="s">
        <v>1576</v>
      </c>
      <c r="F9" s="402" t="s">
        <v>1003</v>
      </c>
      <c r="G9" s="402" t="s">
        <v>1577</v>
      </c>
      <c r="H9" s="402" t="s">
        <v>1578</v>
      </c>
      <c r="I9" s="402" t="s">
        <v>1578</v>
      </c>
      <c r="J9" s="402" t="s">
        <v>1579</v>
      </c>
      <c r="K9" s="402" t="s">
        <v>1580</v>
      </c>
      <c r="L9" s="402" t="s">
        <v>139</v>
      </c>
      <c r="M9" s="402" t="s">
        <v>139</v>
      </c>
      <c r="N9" s="403" t="s">
        <v>139</v>
      </c>
    </row>
    <row r="10" spans="1:14" ht="20.100000000000001" customHeight="1" x14ac:dyDescent="0.2">
      <c r="A10" s="518"/>
      <c r="B10" s="334" t="s">
        <v>1581</v>
      </c>
      <c r="C10" s="401" t="s">
        <v>1582</v>
      </c>
      <c r="D10" s="401" t="s">
        <v>1583</v>
      </c>
      <c r="E10" s="401" t="s">
        <v>1584</v>
      </c>
      <c r="F10" s="401" t="s">
        <v>1585</v>
      </c>
      <c r="G10" s="401" t="s">
        <v>549</v>
      </c>
      <c r="H10" s="401" t="s">
        <v>1019</v>
      </c>
      <c r="I10" s="401" t="s">
        <v>1019</v>
      </c>
      <c r="J10" s="401" t="s">
        <v>1101</v>
      </c>
      <c r="K10" s="401" t="s">
        <v>1586</v>
      </c>
      <c r="L10" s="401" t="s">
        <v>139</v>
      </c>
      <c r="M10" s="401" t="s">
        <v>139</v>
      </c>
      <c r="N10" s="311" t="s">
        <v>139</v>
      </c>
    </row>
    <row r="11" spans="1:14" ht="20.100000000000001" customHeight="1" x14ac:dyDescent="0.2">
      <c r="A11" s="518"/>
      <c r="B11" s="400" t="s">
        <v>1587</v>
      </c>
      <c r="C11" s="402" t="s">
        <v>1588</v>
      </c>
      <c r="D11" s="402" t="s">
        <v>1589</v>
      </c>
      <c r="E11" s="402" t="s">
        <v>1590</v>
      </c>
      <c r="F11" s="402" t="s">
        <v>1591</v>
      </c>
      <c r="G11" s="402" t="s">
        <v>1592</v>
      </c>
      <c r="H11" s="402" t="s">
        <v>1593</v>
      </c>
      <c r="I11" s="402" t="s">
        <v>1593</v>
      </c>
      <c r="J11" s="402" t="s">
        <v>1594</v>
      </c>
      <c r="K11" s="402" t="s">
        <v>1595</v>
      </c>
      <c r="L11" s="402" t="s">
        <v>139</v>
      </c>
      <c r="M11" s="402" t="s">
        <v>139</v>
      </c>
      <c r="N11" s="403" t="s">
        <v>139</v>
      </c>
    </row>
    <row r="12" spans="1:14" ht="20.100000000000001" customHeight="1" x14ac:dyDescent="0.2">
      <c r="A12" s="519"/>
      <c r="B12" s="336" t="s">
        <v>634</v>
      </c>
      <c r="C12" s="404" t="s">
        <v>1102</v>
      </c>
      <c r="D12" s="404" t="s">
        <v>1596</v>
      </c>
      <c r="E12" s="404" t="s">
        <v>1136</v>
      </c>
      <c r="F12" s="404" t="s">
        <v>673</v>
      </c>
      <c r="G12" s="404" t="s">
        <v>1029</v>
      </c>
      <c r="H12" s="404" t="s">
        <v>869</v>
      </c>
      <c r="I12" s="404" t="s">
        <v>869</v>
      </c>
      <c r="J12" s="404" t="s">
        <v>1573</v>
      </c>
      <c r="K12" s="404" t="s">
        <v>653</v>
      </c>
      <c r="L12" s="404" t="s">
        <v>139</v>
      </c>
      <c r="M12" s="404" t="s">
        <v>139</v>
      </c>
      <c r="N12" s="312" t="s">
        <v>139</v>
      </c>
    </row>
    <row r="13" spans="1:14" ht="20.100000000000001" customHeight="1" x14ac:dyDescent="0.2">
      <c r="A13" s="520" t="s">
        <v>177</v>
      </c>
      <c r="B13" s="400" t="s">
        <v>1597</v>
      </c>
      <c r="C13" s="402" t="s">
        <v>1598</v>
      </c>
      <c r="D13" s="402" t="s">
        <v>139</v>
      </c>
      <c r="E13" s="402" t="s">
        <v>139</v>
      </c>
      <c r="F13" s="402" t="s">
        <v>1597</v>
      </c>
      <c r="G13" s="402" t="s">
        <v>1598</v>
      </c>
      <c r="H13" s="402" t="s">
        <v>1599</v>
      </c>
      <c r="I13" s="402" t="s">
        <v>139</v>
      </c>
      <c r="J13" s="402" t="s">
        <v>139</v>
      </c>
      <c r="K13" s="402" t="s">
        <v>139</v>
      </c>
      <c r="L13" s="402" t="s">
        <v>1599</v>
      </c>
      <c r="M13" s="402" t="s">
        <v>1600</v>
      </c>
      <c r="N13" s="403" t="s">
        <v>1601</v>
      </c>
    </row>
    <row r="14" spans="1:14" ht="20.100000000000001" customHeight="1" x14ac:dyDescent="0.2">
      <c r="A14" s="518"/>
      <c r="B14" s="334" t="s">
        <v>872</v>
      </c>
      <c r="C14" s="401" t="s">
        <v>1038</v>
      </c>
      <c r="D14" s="401" t="s">
        <v>139</v>
      </c>
      <c r="E14" s="401" t="s">
        <v>139</v>
      </c>
      <c r="F14" s="401" t="s">
        <v>872</v>
      </c>
      <c r="G14" s="401" t="s">
        <v>1038</v>
      </c>
      <c r="H14" s="401" t="s">
        <v>968</v>
      </c>
      <c r="I14" s="401" t="s">
        <v>139</v>
      </c>
      <c r="J14" s="401" t="s">
        <v>139</v>
      </c>
      <c r="K14" s="401" t="s">
        <v>139</v>
      </c>
      <c r="L14" s="401" t="s">
        <v>968</v>
      </c>
      <c r="M14" s="401" t="s">
        <v>989</v>
      </c>
      <c r="N14" s="311" t="s">
        <v>1602</v>
      </c>
    </row>
    <row r="15" spans="1:14" ht="20.100000000000001" customHeight="1" x14ac:dyDescent="0.2">
      <c r="A15" s="518"/>
      <c r="B15" s="400" t="s">
        <v>1603</v>
      </c>
      <c r="C15" s="402" t="s">
        <v>1604</v>
      </c>
      <c r="D15" s="402" t="s">
        <v>139</v>
      </c>
      <c r="E15" s="402" t="s">
        <v>139</v>
      </c>
      <c r="F15" s="402" t="s">
        <v>1603</v>
      </c>
      <c r="G15" s="402" t="s">
        <v>1604</v>
      </c>
      <c r="H15" s="402" t="s">
        <v>1605</v>
      </c>
      <c r="I15" s="402" t="s">
        <v>139</v>
      </c>
      <c r="J15" s="402" t="s">
        <v>139</v>
      </c>
      <c r="K15" s="402" t="s">
        <v>139</v>
      </c>
      <c r="L15" s="402" t="s">
        <v>1605</v>
      </c>
      <c r="M15" s="402" t="s">
        <v>1606</v>
      </c>
      <c r="N15" s="403" t="s">
        <v>1607</v>
      </c>
    </row>
    <row r="16" spans="1:14" ht="20.100000000000001" customHeight="1" x14ac:dyDescent="0.2">
      <c r="A16" s="519"/>
      <c r="B16" s="336" t="s">
        <v>1134</v>
      </c>
      <c r="C16" s="404" t="s">
        <v>1044</v>
      </c>
      <c r="D16" s="404" t="s">
        <v>139</v>
      </c>
      <c r="E16" s="404" t="s">
        <v>139</v>
      </c>
      <c r="F16" s="404" t="s">
        <v>1134</v>
      </c>
      <c r="G16" s="404" t="s">
        <v>1044</v>
      </c>
      <c r="H16" s="404" t="s">
        <v>962</v>
      </c>
      <c r="I16" s="404" t="s">
        <v>139</v>
      </c>
      <c r="J16" s="404" t="s">
        <v>139</v>
      </c>
      <c r="K16" s="404" t="s">
        <v>139</v>
      </c>
      <c r="L16" s="404" t="s">
        <v>962</v>
      </c>
      <c r="M16" s="404" t="s">
        <v>1086</v>
      </c>
      <c r="N16" s="312" t="s">
        <v>1608</v>
      </c>
    </row>
    <row r="17" spans="1:14" ht="20.100000000000001" customHeight="1" x14ac:dyDescent="0.2">
      <c r="A17" s="517" t="s">
        <v>494</v>
      </c>
      <c r="B17" s="400" t="s">
        <v>1072</v>
      </c>
      <c r="C17" s="402" t="s">
        <v>1609</v>
      </c>
      <c r="D17" s="402" t="s">
        <v>999</v>
      </c>
      <c r="E17" s="402" t="s">
        <v>1610</v>
      </c>
      <c r="F17" s="402" t="s">
        <v>910</v>
      </c>
      <c r="G17" s="402" t="s">
        <v>1611</v>
      </c>
      <c r="H17" s="402" t="s">
        <v>1612</v>
      </c>
      <c r="I17" s="402" t="s">
        <v>1613</v>
      </c>
      <c r="J17" s="402" t="s">
        <v>1614</v>
      </c>
      <c r="K17" s="402" t="s">
        <v>1615</v>
      </c>
      <c r="L17" s="402" t="s">
        <v>1616</v>
      </c>
      <c r="M17" s="402" t="s">
        <v>1617</v>
      </c>
      <c r="N17" s="403" t="s">
        <v>1618</v>
      </c>
    </row>
    <row r="18" spans="1:14" ht="20.100000000000001" customHeight="1" x14ac:dyDescent="0.2">
      <c r="A18" s="518"/>
      <c r="B18" s="334" t="s">
        <v>911</v>
      </c>
      <c r="C18" s="401" t="s">
        <v>872</v>
      </c>
      <c r="D18" s="401" t="s">
        <v>996</v>
      </c>
      <c r="E18" s="401" t="s">
        <v>792</v>
      </c>
      <c r="F18" s="401" t="s">
        <v>1045</v>
      </c>
      <c r="G18" s="401" t="s">
        <v>1619</v>
      </c>
      <c r="H18" s="401" t="s">
        <v>870</v>
      </c>
      <c r="I18" s="401" t="s">
        <v>1040</v>
      </c>
      <c r="J18" s="401" t="s">
        <v>1075</v>
      </c>
      <c r="K18" s="401" t="s">
        <v>1620</v>
      </c>
      <c r="L18" s="401" t="s">
        <v>1621</v>
      </c>
      <c r="M18" s="401" t="s">
        <v>1622</v>
      </c>
      <c r="N18" s="311" t="s">
        <v>1623</v>
      </c>
    </row>
    <row r="19" spans="1:14" ht="20.100000000000001" customHeight="1" x14ac:dyDescent="0.2">
      <c r="A19" s="518"/>
      <c r="B19" s="400" t="s">
        <v>1624</v>
      </c>
      <c r="C19" s="402" t="s">
        <v>1625</v>
      </c>
      <c r="D19" s="402" t="s">
        <v>1626</v>
      </c>
      <c r="E19" s="402" t="s">
        <v>1627</v>
      </c>
      <c r="F19" s="402" t="s">
        <v>1628</v>
      </c>
      <c r="G19" s="402" t="s">
        <v>1629</v>
      </c>
      <c r="H19" s="402" t="s">
        <v>1630</v>
      </c>
      <c r="I19" s="402" t="s">
        <v>1631</v>
      </c>
      <c r="J19" s="402" t="s">
        <v>1632</v>
      </c>
      <c r="K19" s="402" t="s">
        <v>1633</v>
      </c>
      <c r="L19" s="402" t="s">
        <v>1634</v>
      </c>
      <c r="M19" s="402" t="s">
        <v>1635</v>
      </c>
      <c r="N19" s="403" t="s">
        <v>1636</v>
      </c>
    </row>
    <row r="20" spans="1:14" ht="20.100000000000001" customHeight="1" x14ac:dyDescent="0.2">
      <c r="A20" s="519"/>
      <c r="B20" s="336" t="s">
        <v>880</v>
      </c>
      <c r="C20" s="404" t="s">
        <v>911</v>
      </c>
      <c r="D20" s="404" t="s">
        <v>1637</v>
      </c>
      <c r="E20" s="404" t="s">
        <v>1137</v>
      </c>
      <c r="F20" s="404" t="s">
        <v>534</v>
      </c>
      <c r="G20" s="404" t="s">
        <v>1638</v>
      </c>
      <c r="H20" s="404" t="s">
        <v>1083</v>
      </c>
      <c r="I20" s="404" t="s">
        <v>1083</v>
      </c>
      <c r="J20" s="404" t="s">
        <v>1639</v>
      </c>
      <c r="K20" s="404" t="s">
        <v>1117</v>
      </c>
      <c r="L20" s="404" t="s">
        <v>1640</v>
      </c>
      <c r="M20" s="404" t="s">
        <v>959</v>
      </c>
      <c r="N20" s="312" t="s">
        <v>1107</v>
      </c>
    </row>
    <row r="21" spans="1:14" ht="20.100000000000001" customHeight="1" x14ac:dyDescent="0.2">
      <c r="A21" s="517" t="s">
        <v>495</v>
      </c>
      <c r="B21" s="400" t="s">
        <v>954</v>
      </c>
      <c r="C21" s="402" t="s">
        <v>1641</v>
      </c>
      <c r="D21" s="402" t="s">
        <v>998</v>
      </c>
      <c r="E21" s="402" t="s">
        <v>1642</v>
      </c>
      <c r="F21" s="402" t="s">
        <v>506</v>
      </c>
      <c r="G21" s="402" t="s">
        <v>1643</v>
      </c>
      <c r="H21" s="402" t="s">
        <v>1644</v>
      </c>
      <c r="I21" s="402" t="s">
        <v>1645</v>
      </c>
      <c r="J21" s="402" t="s">
        <v>1646</v>
      </c>
      <c r="K21" s="402" t="s">
        <v>1647</v>
      </c>
      <c r="L21" s="402" t="s">
        <v>1648</v>
      </c>
      <c r="M21" s="402" t="s">
        <v>1648</v>
      </c>
      <c r="N21" s="403" t="s">
        <v>139</v>
      </c>
    </row>
    <row r="22" spans="1:14" ht="20.100000000000001" customHeight="1" x14ac:dyDescent="0.2">
      <c r="A22" s="518"/>
      <c r="B22" s="334" t="s">
        <v>485</v>
      </c>
      <c r="C22" s="401" t="s">
        <v>1112</v>
      </c>
      <c r="D22" s="401" t="s">
        <v>1112</v>
      </c>
      <c r="E22" s="401" t="s">
        <v>504</v>
      </c>
      <c r="F22" s="401" t="s">
        <v>1084</v>
      </c>
      <c r="G22" s="401" t="s">
        <v>1649</v>
      </c>
      <c r="H22" s="401" t="s">
        <v>1650</v>
      </c>
      <c r="I22" s="401" t="s">
        <v>1651</v>
      </c>
      <c r="J22" s="401" t="s">
        <v>1142</v>
      </c>
      <c r="K22" s="401" t="s">
        <v>1652</v>
      </c>
      <c r="L22" s="401" t="s">
        <v>1653</v>
      </c>
      <c r="M22" s="401" t="s">
        <v>1653</v>
      </c>
      <c r="N22" s="311" t="s">
        <v>139</v>
      </c>
    </row>
    <row r="23" spans="1:14" ht="20.100000000000001" customHeight="1" x14ac:dyDescent="0.2">
      <c r="A23" s="518"/>
      <c r="B23" s="400" t="s">
        <v>1654</v>
      </c>
      <c r="C23" s="402" t="s">
        <v>1655</v>
      </c>
      <c r="D23" s="402" t="s">
        <v>1087</v>
      </c>
      <c r="E23" s="402" t="s">
        <v>1656</v>
      </c>
      <c r="F23" s="402" t="s">
        <v>954</v>
      </c>
      <c r="G23" s="402" t="s">
        <v>1657</v>
      </c>
      <c r="H23" s="402" t="s">
        <v>1658</v>
      </c>
      <c r="I23" s="402" t="s">
        <v>1659</v>
      </c>
      <c r="J23" s="402" t="s">
        <v>1660</v>
      </c>
      <c r="K23" s="402" t="s">
        <v>1661</v>
      </c>
      <c r="L23" s="402" t="s">
        <v>1662</v>
      </c>
      <c r="M23" s="402" t="s">
        <v>1662</v>
      </c>
      <c r="N23" s="403" t="s">
        <v>139</v>
      </c>
    </row>
    <row r="24" spans="1:14" ht="20.100000000000001" customHeight="1" x14ac:dyDescent="0.2">
      <c r="A24" s="519"/>
      <c r="B24" s="336" t="s">
        <v>1663</v>
      </c>
      <c r="C24" s="404" t="s">
        <v>1121</v>
      </c>
      <c r="D24" s="404" t="s">
        <v>1664</v>
      </c>
      <c r="E24" s="404" t="s">
        <v>1665</v>
      </c>
      <c r="F24" s="404" t="s">
        <v>1666</v>
      </c>
      <c r="G24" s="404" t="s">
        <v>902</v>
      </c>
      <c r="H24" s="404" t="s">
        <v>521</v>
      </c>
      <c r="I24" s="404" t="s">
        <v>917</v>
      </c>
      <c r="J24" s="404" t="s">
        <v>1018</v>
      </c>
      <c r="K24" s="404" t="s">
        <v>1059</v>
      </c>
      <c r="L24" s="404" t="s">
        <v>950</v>
      </c>
      <c r="M24" s="404" t="s">
        <v>950</v>
      </c>
      <c r="N24" s="312" t="s">
        <v>139</v>
      </c>
    </row>
    <row r="25" spans="1:14" ht="20.100000000000001" customHeight="1" x14ac:dyDescent="0.2">
      <c r="A25" s="520" t="s">
        <v>190</v>
      </c>
      <c r="B25" s="400" t="s">
        <v>1001</v>
      </c>
      <c r="C25" s="402" t="s">
        <v>1667</v>
      </c>
      <c r="D25" s="402" t="s">
        <v>139</v>
      </c>
      <c r="E25" s="402" t="s">
        <v>139</v>
      </c>
      <c r="F25" s="402" t="s">
        <v>1001</v>
      </c>
      <c r="G25" s="402" t="s">
        <v>1667</v>
      </c>
      <c r="H25" s="402" t="s">
        <v>1668</v>
      </c>
      <c r="I25" s="402" t="s">
        <v>139</v>
      </c>
      <c r="J25" s="402" t="s">
        <v>139</v>
      </c>
      <c r="K25" s="402" t="s">
        <v>139</v>
      </c>
      <c r="L25" s="402" t="s">
        <v>1668</v>
      </c>
      <c r="M25" s="402" t="s">
        <v>1668</v>
      </c>
      <c r="N25" s="403" t="s">
        <v>139</v>
      </c>
    </row>
    <row r="26" spans="1:14" ht="20.100000000000001" customHeight="1" x14ac:dyDescent="0.2">
      <c r="A26" s="518"/>
      <c r="B26" s="334" t="s">
        <v>1107</v>
      </c>
      <c r="C26" s="401" t="s">
        <v>1669</v>
      </c>
      <c r="D26" s="401" t="s">
        <v>139</v>
      </c>
      <c r="E26" s="401" t="s">
        <v>139</v>
      </c>
      <c r="F26" s="401" t="s">
        <v>790</v>
      </c>
      <c r="G26" s="401" t="s">
        <v>1670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401" t="s">
        <v>139</v>
      </c>
      <c r="N26" s="311" t="s">
        <v>139</v>
      </c>
    </row>
    <row r="27" spans="1:14" ht="20.100000000000001" customHeight="1" x14ac:dyDescent="0.2">
      <c r="A27" s="518"/>
      <c r="B27" s="400" t="s">
        <v>1671</v>
      </c>
      <c r="C27" s="402" t="s">
        <v>1672</v>
      </c>
      <c r="D27" s="402" t="s">
        <v>1093</v>
      </c>
      <c r="E27" s="402" t="s">
        <v>1094</v>
      </c>
      <c r="F27" s="402" t="s">
        <v>1673</v>
      </c>
      <c r="G27" s="402" t="s">
        <v>1674</v>
      </c>
      <c r="H27" s="402" t="s">
        <v>1675</v>
      </c>
      <c r="I27" s="402" t="s">
        <v>659</v>
      </c>
      <c r="J27" s="402" t="s">
        <v>659</v>
      </c>
      <c r="K27" s="402" t="s">
        <v>139</v>
      </c>
      <c r="L27" s="402" t="s">
        <v>1668</v>
      </c>
      <c r="M27" s="402" t="s">
        <v>1668</v>
      </c>
      <c r="N27" s="403" t="s">
        <v>139</v>
      </c>
    </row>
    <row r="28" spans="1:14" ht="20.100000000000001" customHeight="1" x14ac:dyDescent="0.2">
      <c r="A28" s="519"/>
      <c r="B28" s="336" t="s">
        <v>791</v>
      </c>
      <c r="C28" s="404" t="s">
        <v>1124</v>
      </c>
      <c r="D28" s="404" t="s">
        <v>1676</v>
      </c>
      <c r="E28" s="404" t="s">
        <v>1677</v>
      </c>
      <c r="F28" s="404" t="s">
        <v>923</v>
      </c>
      <c r="G28" s="404" t="s">
        <v>1678</v>
      </c>
      <c r="H28" s="404" t="s">
        <v>786</v>
      </c>
      <c r="I28" s="404" t="s">
        <v>513</v>
      </c>
      <c r="J28" s="404" t="s">
        <v>1096</v>
      </c>
      <c r="K28" s="404" t="s">
        <v>139</v>
      </c>
      <c r="L28" s="404" t="s">
        <v>139</v>
      </c>
      <c r="M28" s="404" t="s">
        <v>139</v>
      </c>
      <c r="N28" s="312" t="s">
        <v>139</v>
      </c>
    </row>
    <row r="29" spans="1:14" ht="20.100000000000001" customHeight="1" x14ac:dyDescent="0.2">
      <c r="A29" s="517" t="s">
        <v>493</v>
      </c>
      <c r="B29" s="400" t="s">
        <v>1679</v>
      </c>
      <c r="C29" s="402" t="s">
        <v>1680</v>
      </c>
      <c r="D29" s="402" t="s">
        <v>1681</v>
      </c>
      <c r="E29" s="402" t="s">
        <v>1682</v>
      </c>
      <c r="F29" s="402" t="s">
        <v>1683</v>
      </c>
      <c r="G29" s="402" t="s">
        <v>1684</v>
      </c>
      <c r="H29" s="402" t="s">
        <v>1685</v>
      </c>
      <c r="I29" s="402" t="s">
        <v>1686</v>
      </c>
      <c r="J29" s="402" t="s">
        <v>1687</v>
      </c>
      <c r="K29" s="402" t="s">
        <v>1688</v>
      </c>
      <c r="L29" s="402" t="s">
        <v>1689</v>
      </c>
      <c r="M29" s="402" t="s">
        <v>1690</v>
      </c>
      <c r="N29" s="403" t="s">
        <v>1691</v>
      </c>
    </row>
    <row r="30" spans="1:14" ht="20.100000000000001" customHeight="1" x14ac:dyDescent="0.2">
      <c r="A30" s="518"/>
      <c r="B30" s="334" t="s">
        <v>1692</v>
      </c>
      <c r="C30" s="401" t="s">
        <v>1693</v>
      </c>
      <c r="D30" s="401" t="s">
        <v>1694</v>
      </c>
      <c r="E30" s="401" t="s">
        <v>1695</v>
      </c>
      <c r="F30" s="401" t="s">
        <v>1696</v>
      </c>
      <c r="G30" s="401" t="s">
        <v>1697</v>
      </c>
      <c r="H30" s="401" t="s">
        <v>1195</v>
      </c>
      <c r="I30" s="401" t="s">
        <v>1698</v>
      </c>
      <c r="J30" s="401" t="s">
        <v>1699</v>
      </c>
      <c r="K30" s="401" t="s">
        <v>929</v>
      </c>
      <c r="L30" s="401" t="s">
        <v>1700</v>
      </c>
      <c r="M30" s="401" t="s">
        <v>1701</v>
      </c>
      <c r="N30" s="311" t="s">
        <v>1702</v>
      </c>
    </row>
    <row r="31" spans="1:14" ht="20.100000000000001" customHeight="1" x14ac:dyDescent="0.2">
      <c r="A31" s="518"/>
      <c r="B31" s="400" t="s">
        <v>1703</v>
      </c>
      <c r="C31" s="402" t="s">
        <v>1704</v>
      </c>
      <c r="D31" s="402" t="s">
        <v>1705</v>
      </c>
      <c r="E31" s="402" t="s">
        <v>1706</v>
      </c>
      <c r="F31" s="402" t="s">
        <v>1707</v>
      </c>
      <c r="G31" s="402" t="s">
        <v>1708</v>
      </c>
      <c r="H31" s="402" t="s">
        <v>1709</v>
      </c>
      <c r="I31" s="402" t="s">
        <v>1710</v>
      </c>
      <c r="J31" s="402" t="s">
        <v>1711</v>
      </c>
      <c r="K31" s="402" t="s">
        <v>1712</v>
      </c>
      <c r="L31" s="402" t="s">
        <v>1713</v>
      </c>
      <c r="M31" s="402" t="s">
        <v>1714</v>
      </c>
      <c r="N31" s="403" t="s">
        <v>1715</v>
      </c>
    </row>
    <row r="32" spans="1:14" ht="20.100000000000001" customHeight="1" x14ac:dyDescent="0.2">
      <c r="A32" s="519"/>
      <c r="B32" s="336" t="s">
        <v>981</v>
      </c>
      <c r="C32" s="404" t="s">
        <v>1716</v>
      </c>
      <c r="D32" s="404" t="s">
        <v>1175</v>
      </c>
      <c r="E32" s="404" t="s">
        <v>1716</v>
      </c>
      <c r="F32" s="404" t="s">
        <v>1717</v>
      </c>
      <c r="G32" s="404" t="s">
        <v>1133</v>
      </c>
      <c r="H32" s="404" t="s">
        <v>521</v>
      </c>
      <c r="I32" s="404" t="s">
        <v>833</v>
      </c>
      <c r="J32" s="404" t="s">
        <v>1572</v>
      </c>
      <c r="K32" s="404" t="s">
        <v>1033</v>
      </c>
      <c r="L32" s="404" t="s">
        <v>1718</v>
      </c>
      <c r="M32" s="404" t="s">
        <v>1719</v>
      </c>
      <c r="N32" s="312" t="s">
        <v>1164</v>
      </c>
    </row>
    <row r="33" spans="1:14" ht="20.100000000000001" customHeight="1" x14ac:dyDescent="0.2">
      <c r="A33" s="520" t="s">
        <v>415</v>
      </c>
      <c r="B33" s="400" t="s">
        <v>1575</v>
      </c>
      <c r="C33" s="402" t="s">
        <v>1720</v>
      </c>
      <c r="D33" s="402" t="s">
        <v>1575</v>
      </c>
      <c r="E33" s="402" t="s">
        <v>1720</v>
      </c>
      <c r="F33" s="402" t="s">
        <v>139</v>
      </c>
      <c r="G33" s="402" t="s">
        <v>139</v>
      </c>
      <c r="H33" s="402" t="s">
        <v>1721</v>
      </c>
      <c r="I33" s="402" t="s">
        <v>1722</v>
      </c>
      <c r="J33" s="402" t="s">
        <v>1723</v>
      </c>
      <c r="K33" s="402" t="s">
        <v>1724</v>
      </c>
      <c r="L33" s="402" t="s">
        <v>946</v>
      </c>
      <c r="M33" s="402" t="s">
        <v>946</v>
      </c>
      <c r="N33" s="403" t="s">
        <v>139</v>
      </c>
    </row>
    <row r="34" spans="1:14" ht="20.100000000000001" customHeight="1" x14ac:dyDescent="0.2">
      <c r="A34" s="518"/>
      <c r="B34" s="334" t="s">
        <v>1725</v>
      </c>
      <c r="C34" s="401" t="s">
        <v>1726</v>
      </c>
      <c r="D34" s="401" t="s">
        <v>1727</v>
      </c>
      <c r="E34" s="401" t="s">
        <v>1728</v>
      </c>
      <c r="F34" s="401" t="s">
        <v>139</v>
      </c>
      <c r="G34" s="401" t="s">
        <v>139</v>
      </c>
      <c r="H34" s="401" t="s">
        <v>874</v>
      </c>
      <c r="I34" s="401" t="s">
        <v>1585</v>
      </c>
      <c r="J34" s="401" t="s">
        <v>928</v>
      </c>
      <c r="K34" s="401" t="s">
        <v>645</v>
      </c>
      <c r="L34" s="401" t="s">
        <v>1729</v>
      </c>
      <c r="M34" s="401" t="s">
        <v>1730</v>
      </c>
      <c r="N34" s="311" t="s">
        <v>139</v>
      </c>
    </row>
    <row r="35" spans="1:14" ht="20.100000000000001" customHeight="1" x14ac:dyDescent="0.2">
      <c r="A35" s="518"/>
      <c r="B35" s="400" t="s">
        <v>1731</v>
      </c>
      <c r="C35" s="402" t="s">
        <v>1732</v>
      </c>
      <c r="D35" s="402" t="s">
        <v>1733</v>
      </c>
      <c r="E35" s="402" t="s">
        <v>1734</v>
      </c>
      <c r="F35" s="402" t="s">
        <v>865</v>
      </c>
      <c r="G35" s="402" t="s">
        <v>1104</v>
      </c>
      <c r="H35" s="402" t="s">
        <v>1735</v>
      </c>
      <c r="I35" s="402" t="s">
        <v>1736</v>
      </c>
      <c r="J35" s="402" t="s">
        <v>1737</v>
      </c>
      <c r="K35" s="402" t="s">
        <v>1738</v>
      </c>
      <c r="L35" s="402" t="s">
        <v>1739</v>
      </c>
      <c r="M35" s="402" t="s">
        <v>1739</v>
      </c>
      <c r="N35" s="403" t="s">
        <v>139</v>
      </c>
    </row>
    <row r="36" spans="1:14" ht="20.100000000000001" customHeight="1" x14ac:dyDescent="0.2">
      <c r="A36" s="519"/>
      <c r="B36" s="336" t="s">
        <v>1740</v>
      </c>
      <c r="C36" s="404" t="s">
        <v>1741</v>
      </c>
      <c r="D36" s="404" t="s">
        <v>1742</v>
      </c>
      <c r="E36" s="404" t="s">
        <v>980</v>
      </c>
      <c r="F36" s="404" t="s">
        <v>1743</v>
      </c>
      <c r="G36" s="404" t="s">
        <v>1145</v>
      </c>
      <c r="H36" s="404" t="s">
        <v>1100</v>
      </c>
      <c r="I36" s="404" t="s">
        <v>1100</v>
      </c>
      <c r="J36" s="404" t="s">
        <v>1044</v>
      </c>
      <c r="K36" s="404" t="s">
        <v>1029</v>
      </c>
      <c r="L36" s="404" t="s">
        <v>1116</v>
      </c>
      <c r="M36" s="404" t="s">
        <v>1744</v>
      </c>
      <c r="N36" s="312" t="s">
        <v>139</v>
      </c>
    </row>
    <row r="37" spans="1:14" ht="19.5" customHeight="1" x14ac:dyDescent="0.2">
      <c r="A37" s="520" t="s">
        <v>10</v>
      </c>
      <c r="B37" s="400" t="s">
        <v>1071</v>
      </c>
      <c r="C37" s="402" t="s">
        <v>1745</v>
      </c>
      <c r="D37" s="402" t="s">
        <v>659</v>
      </c>
      <c r="E37" s="402" t="s">
        <v>1746</v>
      </c>
      <c r="F37" s="402" t="s">
        <v>910</v>
      </c>
      <c r="G37" s="402" t="s">
        <v>1747</v>
      </c>
      <c r="H37" s="402" t="s">
        <v>1748</v>
      </c>
      <c r="I37" s="402" t="s">
        <v>1749</v>
      </c>
      <c r="J37" s="402" t="s">
        <v>1749</v>
      </c>
      <c r="K37" s="402" t="s">
        <v>139</v>
      </c>
      <c r="L37" s="402" t="s">
        <v>1750</v>
      </c>
      <c r="M37" s="402" t="s">
        <v>1751</v>
      </c>
      <c r="N37" s="403" t="s">
        <v>1752</v>
      </c>
    </row>
    <row r="38" spans="1:14" ht="19.5" customHeight="1" x14ac:dyDescent="0.2">
      <c r="A38" s="518"/>
      <c r="B38" s="334" t="s">
        <v>1753</v>
      </c>
      <c r="C38" s="401" t="s">
        <v>1019</v>
      </c>
      <c r="D38" s="401" t="s">
        <v>1754</v>
      </c>
      <c r="E38" s="401" t="s">
        <v>1755</v>
      </c>
      <c r="F38" s="401" t="s">
        <v>1115</v>
      </c>
      <c r="G38" s="401" t="s">
        <v>953</v>
      </c>
      <c r="H38" s="401" t="s">
        <v>868</v>
      </c>
      <c r="I38" s="401" t="s">
        <v>1756</v>
      </c>
      <c r="J38" s="401" t="s">
        <v>1756</v>
      </c>
      <c r="K38" s="401" t="s">
        <v>139</v>
      </c>
      <c r="L38" s="401" t="s">
        <v>1757</v>
      </c>
      <c r="M38" s="401" t="s">
        <v>1102</v>
      </c>
      <c r="N38" s="311" t="s">
        <v>1758</v>
      </c>
    </row>
    <row r="39" spans="1:14" ht="19.5" customHeight="1" x14ac:dyDescent="0.2">
      <c r="A39" s="518"/>
      <c r="B39" s="400" t="s">
        <v>1759</v>
      </c>
      <c r="C39" s="402" t="s">
        <v>1760</v>
      </c>
      <c r="D39" s="402" t="s">
        <v>1002</v>
      </c>
      <c r="E39" s="402" t="s">
        <v>1761</v>
      </c>
      <c r="F39" s="402" t="s">
        <v>1762</v>
      </c>
      <c r="G39" s="402" t="s">
        <v>1763</v>
      </c>
      <c r="H39" s="402" t="s">
        <v>1764</v>
      </c>
      <c r="I39" s="402" t="s">
        <v>1765</v>
      </c>
      <c r="J39" s="402" t="s">
        <v>1766</v>
      </c>
      <c r="K39" s="402" t="s">
        <v>956</v>
      </c>
      <c r="L39" s="402" t="s">
        <v>1767</v>
      </c>
      <c r="M39" s="402" t="s">
        <v>1768</v>
      </c>
      <c r="N39" s="403" t="s">
        <v>1769</v>
      </c>
    </row>
    <row r="40" spans="1:14" ht="19.5" customHeight="1" x14ac:dyDescent="0.2">
      <c r="A40" s="519"/>
      <c r="B40" s="336" t="s">
        <v>858</v>
      </c>
      <c r="C40" s="404" t="s">
        <v>1195</v>
      </c>
      <c r="D40" s="404" t="s">
        <v>966</v>
      </c>
      <c r="E40" s="404" t="s">
        <v>1120</v>
      </c>
      <c r="F40" s="404" t="s">
        <v>874</v>
      </c>
      <c r="G40" s="404" t="s">
        <v>1038</v>
      </c>
      <c r="H40" s="404" t="s">
        <v>1021</v>
      </c>
      <c r="I40" s="404" t="s">
        <v>1770</v>
      </c>
      <c r="J40" s="404" t="s">
        <v>644</v>
      </c>
      <c r="K40" s="404" t="s">
        <v>1027</v>
      </c>
      <c r="L40" s="404" t="s">
        <v>1076</v>
      </c>
      <c r="M40" s="404" t="s">
        <v>849</v>
      </c>
      <c r="N40" s="312" t="s">
        <v>1771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activeCell="C9" sqref="C9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15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16" t="s">
        <v>20</v>
      </c>
      <c r="D4" s="487"/>
      <c r="E4" s="487"/>
      <c r="F4" s="487"/>
      <c r="G4" s="487"/>
      <c r="H4" s="487"/>
    </row>
    <row r="5" spans="1:8" ht="18.75" customHeight="1" x14ac:dyDescent="0.2">
      <c r="A5" s="217" t="s">
        <v>324</v>
      </c>
      <c r="B5" s="302"/>
      <c r="C5" s="303"/>
      <c r="D5" s="308" t="s">
        <v>114</v>
      </c>
      <c r="E5" s="308" t="s">
        <v>113</v>
      </c>
      <c r="F5" s="308" t="s">
        <v>115</v>
      </c>
      <c r="G5" s="308" t="s">
        <v>112</v>
      </c>
      <c r="H5" s="309" t="s">
        <v>117</v>
      </c>
    </row>
    <row r="6" spans="1:8" ht="18.75" customHeight="1" x14ac:dyDescent="0.2">
      <c r="A6" s="218"/>
      <c r="B6" s="290">
        <v>904989</v>
      </c>
      <c r="C6" s="291">
        <v>1</v>
      </c>
      <c r="D6" s="363">
        <v>150512</v>
      </c>
      <c r="E6" s="363">
        <v>141854</v>
      </c>
      <c r="F6" s="363">
        <v>116399</v>
      </c>
      <c r="G6" s="363">
        <v>98916</v>
      </c>
      <c r="H6" s="292">
        <v>56508</v>
      </c>
    </row>
    <row r="7" spans="1:8" ht="18.75" customHeight="1" x14ac:dyDescent="0.2">
      <c r="A7" s="219"/>
      <c r="B7" s="293">
        <v>1.0189999999999999</v>
      </c>
      <c r="C7" s="294"/>
      <c r="D7" s="295">
        <v>0.94199999999999995</v>
      </c>
      <c r="E7" s="295">
        <v>0.89200000000000002</v>
      </c>
      <c r="F7" s="295">
        <v>1.242</v>
      </c>
      <c r="G7" s="295">
        <v>1.351</v>
      </c>
      <c r="H7" s="296">
        <v>0.81399999999999995</v>
      </c>
    </row>
    <row r="8" spans="1:8" ht="18.75" customHeight="1" x14ac:dyDescent="0.2">
      <c r="A8" s="220" t="s">
        <v>417</v>
      </c>
      <c r="B8" s="297"/>
      <c r="C8" s="298"/>
      <c r="D8" s="299" t="s">
        <v>139</v>
      </c>
      <c r="E8" s="299" t="s">
        <v>139</v>
      </c>
      <c r="F8" s="299" t="s">
        <v>139</v>
      </c>
      <c r="G8" s="299" t="s">
        <v>139</v>
      </c>
      <c r="H8" s="300" t="s">
        <v>139</v>
      </c>
    </row>
    <row r="9" spans="1:8" ht="18.75" customHeight="1" x14ac:dyDescent="0.2">
      <c r="A9" s="221"/>
      <c r="B9" s="289" t="s">
        <v>139</v>
      </c>
      <c r="C9" s="304" t="s">
        <v>139</v>
      </c>
      <c r="D9" s="362" t="s">
        <v>139</v>
      </c>
      <c r="E9" s="362" t="s">
        <v>139</v>
      </c>
      <c r="F9" s="362" t="s">
        <v>139</v>
      </c>
      <c r="G9" s="362" t="s">
        <v>139</v>
      </c>
      <c r="H9" s="368" t="s">
        <v>139</v>
      </c>
    </row>
    <row r="10" spans="1:8" ht="18.75" customHeight="1" x14ac:dyDescent="0.2">
      <c r="A10" s="221"/>
      <c r="B10" s="305" t="s">
        <v>139</v>
      </c>
      <c r="C10" s="307"/>
      <c r="D10" s="287" t="s">
        <v>139</v>
      </c>
      <c r="E10" s="287" t="s">
        <v>139</v>
      </c>
      <c r="F10" s="287" t="s">
        <v>139</v>
      </c>
      <c r="G10" s="287" t="s">
        <v>139</v>
      </c>
      <c r="H10" s="288" t="s">
        <v>139</v>
      </c>
    </row>
    <row r="11" spans="1:8" ht="18.75" customHeight="1" x14ac:dyDescent="0.2">
      <c r="A11" s="529" t="s">
        <v>482</v>
      </c>
      <c r="B11" s="297"/>
      <c r="C11" s="298"/>
      <c r="D11" s="299" t="s">
        <v>115</v>
      </c>
      <c r="E11" s="299" t="s">
        <v>113</v>
      </c>
      <c r="F11" s="299" t="s">
        <v>117</v>
      </c>
      <c r="G11" s="299" t="s">
        <v>123</v>
      </c>
      <c r="H11" s="300" t="s">
        <v>114</v>
      </c>
    </row>
    <row r="12" spans="1:8" ht="18.75" customHeight="1" x14ac:dyDescent="0.2">
      <c r="A12" s="530"/>
      <c r="B12" s="289">
        <v>111729</v>
      </c>
      <c r="C12" s="304">
        <v>0.123</v>
      </c>
      <c r="D12" s="362">
        <v>39850</v>
      </c>
      <c r="E12" s="362">
        <v>21121</v>
      </c>
      <c r="F12" s="362">
        <v>6456</v>
      </c>
      <c r="G12" s="362">
        <v>6296</v>
      </c>
      <c r="H12" s="368">
        <v>5194</v>
      </c>
    </row>
    <row r="13" spans="1:8" ht="18.75" customHeight="1" x14ac:dyDescent="0.2">
      <c r="A13" s="531"/>
      <c r="B13" s="305">
        <v>1.1639999999999999</v>
      </c>
      <c r="C13" s="307"/>
      <c r="D13" s="287">
        <v>1.105</v>
      </c>
      <c r="E13" s="287">
        <v>1.0900000000000001</v>
      </c>
      <c r="F13" s="287">
        <v>1.0009999999999999</v>
      </c>
      <c r="G13" s="287">
        <v>524.66700000000003</v>
      </c>
      <c r="H13" s="288">
        <v>0.88800000000000001</v>
      </c>
    </row>
    <row r="14" spans="1:8" ht="18.75" customHeight="1" x14ac:dyDescent="0.2">
      <c r="A14" s="529" t="s">
        <v>483</v>
      </c>
      <c r="B14" s="297"/>
      <c r="C14" s="298"/>
      <c r="D14" s="299" t="s">
        <v>139</v>
      </c>
      <c r="E14" s="299" t="s">
        <v>139</v>
      </c>
      <c r="F14" s="299" t="s">
        <v>139</v>
      </c>
      <c r="G14" s="299" t="s">
        <v>139</v>
      </c>
      <c r="H14" s="300" t="s">
        <v>139</v>
      </c>
    </row>
    <row r="15" spans="1:8" ht="18.75" customHeight="1" x14ac:dyDescent="0.2">
      <c r="A15" s="530"/>
      <c r="B15" s="289" t="s">
        <v>139</v>
      </c>
      <c r="C15" s="304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8" t="s">
        <v>139</v>
      </c>
    </row>
    <row r="16" spans="1:8" ht="18.75" customHeight="1" x14ac:dyDescent="0.2">
      <c r="A16" s="531"/>
      <c r="B16" s="305" t="s">
        <v>139</v>
      </c>
      <c r="C16" s="307"/>
      <c r="D16" s="287" t="s">
        <v>139</v>
      </c>
      <c r="E16" s="287" t="s">
        <v>139</v>
      </c>
      <c r="F16" s="287" t="s">
        <v>139</v>
      </c>
      <c r="G16" s="287" t="s">
        <v>139</v>
      </c>
      <c r="H16" s="288" t="s">
        <v>139</v>
      </c>
    </row>
    <row r="17" spans="1:8" ht="18.75" customHeight="1" x14ac:dyDescent="0.2">
      <c r="A17" s="223" t="s">
        <v>281</v>
      </c>
      <c r="B17" s="297"/>
      <c r="C17" s="298"/>
      <c r="D17" s="299" t="s">
        <v>113</v>
      </c>
      <c r="E17" s="299" t="s">
        <v>115</v>
      </c>
      <c r="F17" s="299" t="s">
        <v>114</v>
      </c>
      <c r="G17" s="299" t="s">
        <v>118</v>
      </c>
      <c r="H17" s="300" t="s">
        <v>117</v>
      </c>
    </row>
    <row r="18" spans="1:8" ht="18.75" customHeight="1" x14ac:dyDescent="0.2">
      <c r="A18" s="221"/>
      <c r="B18" s="289">
        <v>216285</v>
      </c>
      <c r="C18" s="304">
        <v>0.23899999999999999</v>
      </c>
      <c r="D18" s="362">
        <v>53645</v>
      </c>
      <c r="E18" s="362">
        <v>37303</v>
      </c>
      <c r="F18" s="362">
        <v>23707</v>
      </c>
      <c r="G18" s="362">
        <v>20321</v>
      </c>
      <c r="H18" s="368">
        <v>18892</v>
      </c>
    </row>
    <row r="19" spans="1:8" ht="18.75" customHeight="1" x14ac:dyDescent="0.2">
      <c r="A19" s="222"/>
      <c r="B19" s="305">
        <v>1.242</v>
      </c>
      <c r="C19" s="307"/>
      <c r="D19" s="287">
        <v>1.1950000000000001</v>
      </c>
      <c r="E19" s="287">
        <v>1.625</v>
      </c>
      <c r="F19" s="287">
        <v>1.1539999999999999</v>
      </c>
      <c r="G19" s="287">
        <v>1.0980000000000001</v>
      </c>
      <c r="H19" s="288">
        <v>1.0189999999999999</v>
      </c>
    </row>
    <row r="20" spans="1:8" ht="18.75" customHeight="1" x14ac:dyDescent="0.2">
      <c r="A20" s="220" t="s">
        <v>418</v>
      </c>
      <c r="B20" s="297"/>
      <c r="C20" s="298"/>
      <c r="D20" s="299" t="s">
        <v>139</v>
      </c>
      <c r="E20" s="299" t="s">
        <v>139</v>
      </c>
      <c r="F20" s="299" t="s">
        <v>139</v>
      </c>
      <c r="G20" s="299" t="s">
        <v>139</v>
      </c>
      <c r="H20" s="300" t="s">
        <v>139</v>
      </c>
    </row>
    <row r="21" spans="1:8" ht="18.75" customHeight="1" x14ac:dyDescent="0.2">
      <c r="A21" s="221"/>
      <c r="B21" s="289" t="s">
        <v>139</v>
      </c>
      <c r="C21" s="304" t="s">
        <v>139</v>
      </c>
      <c r="D21" s="362" t="s">
        <v>139</v>
      </c>
      <c r="E21" s="362" t="s">
        <v>139</v>
      </c>
      <c r="F21" s="362" t="s">
        <v>139</v>
      </c>
      <c r="G21" s="362" t="s">
        <v>139</v>
      </c>
      <c r="H21" s="368" t="s">
        <v>139</v>
      </c>
    </row>
    <row r="22" spans="1:8" ht="18.75" customHeight="1" x14ac:dyDescent="0.2">
      <c r="A22" s="221"/>
      <c r="B22" s="305" t="s">
        <v>139</v>
      </c>
      <c r="C22" s="307"/>
      <c r="D22" s="287" t="s">
        <v>139</v>
      </c>
      <c r="E22" s="287" t="s">
        <v>139</v>
      </c>
      <c r="F22" s="287" t="s">
        <v>139</v>
      </c>
      <c r="G22" s="287" t="s">
        <v>139</v>
      </c>
      <c r="H22" s="288" t="s">
        <v>139</v>
      </c>
    </row>
    <row r="23" spans="1:8" ht="18.75" customHeight="1" x14ac:dyDescent="0.2">
      <c r="A23" s="223" t="s">
        <v>419</v>
      </c>
      <c r="B23" s="297"/>
      <c r="C23" s="298"/>
      <c r="D23" s="299" t="s">
        <v>139</v>
      </c>
      <c r="E23" s="299" t="s">
        <v>139</v>
      </c>
      <c r="F23" s="299" t="s">
        <v>139</v>
      </c>
      <c r="G23" s="299" t="s">
        <v>139</v>
      </c>
      <c r="H23" s="300" t="s">
        <v>139</v>
      </c>
    </row>
    <row r="24" spans="1:8" ht="18.75" customHeight="1" x14ac:dyDescent="0.2">
      <c r="A24" s="221"/>
      <c r="B24" s="289" t="s">
        <v>139</v>
      </c>
      <c r="C24" s="304" t="s">
        <v>139</v>
      </c>
      <c r="D24" s="362" t="s">
        <v>139</v>
      </c>
      <c r="E24" s="362" t="s">
        <v>139</v>
      </c>
      <c r="F24" s="362" t="s">
        <v>139</v>
      </c>
      <c r="G24" s="362" t="s">
        <v>139</v>
      </c>
      <c r="H24" s="368" t="s">
        <v>139</v>
      </c>
    </row>
    <row r="25" spans="1:8" ht="18.75" customHeight="1" x14ac:dyDescent="0.2">
      <c r="A25" s="222"/>
      <c r="B25" s="305" t="s">
        <v>139</v>
      </c>
      <c r="C25" s="306"/>
      <c r="D25" s="287" t="s">
        <v>139</v>
      </c>
      <c r="E25" s="287" t="s">
        <v>139</v>
      </c>
      <c r="F25" s="287" t="s">
        <v>139</v>
      </c>
      <c r="G25" s="287" t="s">
        <v>139</v>
      </c>
      <c r="H25" s="288" t="s">
        <v>139</v>
      </c>
    </row>
    <row r="26" spans="1:8" ht="18.75" customHeight="1" x14ac:dyDescent="0.2">
      <c r="A26" s="220" t="s">
        <v>420</v>
      </c>
      <c r="B26" s="297"/>
      <c r="C26" s="301"/>
      <c r="D26" s="299" t="s">
        <v>139</v>
      </c>
      <c r="E26" s="299" t="s">
        <v>139</v>
      </c>
      <c r="F26" s="299" t="s">
        <v>139</v>
      </c>
      <c r="G26" s="299" t="s">
        <v>139</v>
      </c>
      <c r="H26" s="300" t="s">
        <v>139</v>
      </c>
    </row>
    <row r="27" spans="1:8" ht="18.75" customHeight="1" x14ac:dyDescent="0.2">
      <c r="A27" s="221"/>
      <c r="B27" s="289" t="s">
        <v>139</v>
      </c>
      <c r="C27" s="304" t="s">
        <v>139</v>
      </c>
      <c r="D27" s="362" t="s">
        <v>139</v>
      </c>
      <c r="E27" s="362" t="s">
        <v>139</v>
      </c>
      <c r="F27" s="362" t="s">
        <v>139</v>
      </c>
      <c r="G27" s="362" t="s">
        <v>139</v>
      </c>
      <c r="H27" s="368" t="s">
        <v>139</v>
      </c>
    </row>
    <row r="28" spans="1:8" ht="18.75" customHeight="1" x14ac:dyDescent="0.2">
      <c r="A28" s="221"/>
      <c r="B28" s="305" t="s">
        <v>139</v>
      </c>
      <c r="C28" s="307"/>
      <c r="D28" s="287" t="s">
        <v>139</v>
      </c>
      <c r="E28" s="287" t="s">
        <v>139</v>
      </c>
      <c r="F28" s="287" t="s">
        <v>139</v>
      </c>
      <c r="G28" s="287" t="s">
        <v>139</v>
      </c>
      <c r="H28" s="288" t="s">
        <v>139</v>
      </c>
    </row>
    <row r="29" spans="1:8" ht="18.75" customHeight="1" x14ac:dyDescent="0.2">
      <c r="A29" s="223" t="s">
        <v>421</v>
      </c>
      <c r="B29" s="297"/>
      <c r="C29" s="301"/>
      <c r="D29" s="299" t="s">
        <v>139</v>
      </c>
      <c r="E29" s="299" t="s">
        <v>139</v>
      </c>
      <c r="F29" s="299" t="s">
        <v>139</v>
      </c>
      <c r="G29" s="299" t="s">
        <v>139</v>
      </c>
      <c r="H29" s="300" t="s">
        <v>139</v>
      </c>
    </row>
    <row r="30" spans="1:8" ht="18.75" customHeight="1" x14ac:dyDescent="0.2">
      <c r="A30" s="221"/>
      <c r="B30" s="289" t="s">
        <v>139</v>
      </c>
      <c r="C30" s="304" t="s">
        <v>139</v>
      </c>
      <c r="D30" s="362" t="s">
        <v>139</v>
      </c>
      <c r="E30" s="362" t="s">
        <v>139</v>
      </c>
      <c r="F30" s="362" t="s">
        <v>139</v>
      </c>
      <c r="G30" s="362" t="s">
        <v>139</v>
      </c>
      <c r="H30" s="368" t="s">
        <v>139</v>
      </c>
    </row>
    <row r="31" spans="1:8" ht="18.75" customHeight="1" x14ac:dyDescent="0.2">
      <c r="A31" s="222"/>
      <c r="B31" s="305" t="s">
        <v>139</v>
      </c>
      <c r="C31" s="307"/>
      <c r="D31" s="287" t="s">
        <v>139</v>
      </c>
      <c r="E31" s="287" t="s">
        <v>139</v>
      </c>
      <c r="F31" s="287" t="s">
        <v>139</v>
      </c>
      <c r="G31" s="287" t="s">
        <v>139</v>
      </c>
      <c r="H31" s="288" t="s">
        <v>139</v>
      </c>
    </row>
    <row r="32" spans="1:8" ht="18.75" customHeight="1" x14ac:dyDescent="0.2">
      <c r="A32" s="220" t="s">
        <v>422</v>
      </c>
      <c r="B32" s="297"/>
      <c r="C32" s="301"/>
      <c r="D32" s="299" t="s">
        <v>113</v>
      </c>
      <c r="E32" s="299" t="s">
        <v>121</v>
      </c>
      <c r="F32" s="299" t="s">
        <v>114</v>
      </c>
      <c r="G32" s="299" t="s">
        <v>115</v>
      </c>
      <c r="H32" s="300" t="s">
        <v>227</v>
      </c>
    </row>
    <row r="33" spans="1:8" ht="18.75" customHeight="1" x14ac:dyDescent="0.2">
      <c r="A33" s="221"/>
      <c r="B33" s="289">
        <v>2049</v>
      </c>
      <c r="C33" s="304">
        <v>2E-3</v>
      </c>
      <c r="D33" s="362">
        <v>674</v>
      </c>
      <c r="E33" s="362">
        <v>473</v>
      </c>
      <c r="F33" s="362">
        <v>251</v>
      </c>
      <c r="G33" s="362">
        <v>174</v>
      </c>
      <c r="H33" s="368">
        <v>76</v>
      </c>
    </row>
    <row r="34" spans="1:8" ht="18.75" customHeight="1" x14ac:dyDescent="0.2">
      <c r="A34" s="221"/>
      <c r="B34" s="305">
        <v>1.109</v>
      </c>
      <c r="C34" s="307"/>
      <c r="D34" s="287">
        <v>4.8490000000000002</v>
      </c>
      <c r="E34" s="287">
        <v>1.931</v>
      </c>
      <c r="F34" s="287">
        <v>0.371</v>
      </c>
      <c r="G34" s="287">
        <v>1.012</v>
      </c>
      <c r="H34" s="288" t="s">
        <v>139</v>
      </c>
    </row>
    <row r="35" spans="1:8" ht="18.75" customHeight="1" x14ac:dyDescent="0.2">
      <c r="A35" s="526" t="s">
        <v>496</v>
      </c>
      <c r="B35" s="297"/>
      <c r="C35" s="301"/>
      <c r="D35" s="299" t="s">
        <v>139</v>
      </c>
      <c r="E35" s="299" t="s">
        <v>139</v>
      </c>
      <c r="F35" s="299" t="s">
        <v>139</v>
      </c>
      <c r="G35" s="299" t="s">
        <v>139</v>
      </c>
      <c r="H35" s="300" t="s">
        <v>139</v>
      </c>
    </row>
    <row r="36" spans="1:8" ht="18.75" customHeight="1" x14ac:dyDescent="0.2">
      <c r="A36" s="527"/>
      <c r="B36" s="289" t="s">
        <v>139</v>
      </c>
      <c r="C36" s="304" t="s">
        <v>139</v>
      </c>
      <c r="D36" s="362" t="s">
        <v>139</v>
      </c>
      <c r="E36" s="362" t="s">
        <v>139</v>
      </c>
      <c r="F36" s="362" t="s">
        <v>139</v>
      </c>
      <c r="G36" s="362" t="s">
        <v>139</v>
      </c>
      <c r="H36" s="368" t="s">
        <v>139</v>
      </c>
    </row>
    <row r="37" spans="1:8" ht="18.75" customHeight="1" x14ac:dyDescent="0.2">
      <c r="A37" s="528"/>
      <c r="B37" s="305" t="s">
        <v>139</v>
      </c>
      <c r="C37" s="307"/>
      <c r="D37" s="287" t="s">
        <v>139</v>
      </c>
      <c r="E37" s="287" t="s">
        <v>139</v>
      </c>
      <c r="F37" s="287" t="s">
        <v>139</v>
      </c>
      <c r="G37" s="287" t="s">
        <v>139</v>
      </c>
      <c r="H37" s="288" t="s">
        <v>139</v>
      </c>
    </row>
    <row r="38" spans="1:8" ht="18.75" customHeight="1" x14ac:dyDescent="0.2">
      <c r="A38" s="220" t="s">
        <v>283</v>
      </c>
      <c r="B38" s="297"/>
      <c r="C38" s="301"/>
      <c r="D38" s="299" t="s">
        <v>114</v>
      </c>
      <c r="E38" s="299" t="s">
        <v>112</v>
      </c>
      <c r="F38" s="299" t="s">
        <v>113</v>
      </c>
      <c r="G38" s="299" t="s">
        <v>115</v>
      </c>
      <c r="H38" s="300" t="s">
        <v>117</v>
      </c>
    </row>
    <row r="39" spans="1:8" ht="18.75" customHeight="1" x14ac:dyDescent="0.2">
      <c r="A39" s="221"/>
      <c r="B39" s="289">
        <v>423051</v>
      </c>
      <c r="C39" s="304">
        <v>0.46700000000000003</v>
      </c>
      <c r="D39" s="362">
        <v>81774</v>
      </c>
      <c r="E39" s="362">
        <v>78938</v>
      </c>
      <c r="F39" s="362">
        <v>40452</v>
      </c>
      <c r="G39" s="362">
        <v>35094</v>
      </c>
      <c r="H39" s="368">
        <v>21657</v>
      </c>
    </row>
    <row r="40" spans="1:8" ht="18.75" customHeight="1" x14ac:dyDescent="0.2">
      <c r="A40" s="221"/>
      <c r="B40" s="305">
        <v>0.93899999999999995</v>
      </c>
      <c r="C40" s="307"/>
      <c r="D40" s="287">
        <v>0.88200000000000001</v>
      </c>
      <c r="E40" s="287">
        <v>1.3460000000000001</v>
      </c>
      <c r="F40" s="287">
        <v>0.67600000000000005</v>
      </c>
      <c r="G40" s="287">
        <v>1.181</v>
      </c>
      <c r="H40" s="288">
        <v>0.72699999999999998</v>
      </c>
    </row>
    <row r="41" spans="1:8" ht="18.75" customHeight="1" x14ac:dyDescent="0.2">
      <c r="A41" s="223" t="s">
        <v>140</v>
      </c>
      <c r="B41" s="297"/>
      <c r="C41" s="301"/>
      <c r="D41" s="299" t="s">
        <v>139</v>
      </c>
      <c r="E41" s="299" t="s">
        <v>139</v>
      </c>
      <c r="F41" s="299" t="s">
        <v>139</v>
      </c>
      <c r="G41" s="299" t="s">
        <v>139</v>
      </c>
      <c r="H41" s="300" t="s">
        <v>139</v>
      </c>
    </row>
    <row r="42" spans="1:8" ht="18.75" customHeight="1" x14ac:dyDescent="0.2">
      <c r="A42" s="221"/>
      <c r="B42" s="289" t="s">
        <v>139</v>
      </c>
      <c r="C42" s="304" t="s">
        <v>139</v>
      </c>
      <c r="D42" s="362" t="s">
        <v>139</v>
      </c>
      <c r="E42" s="362" t="s">
        <v>139</v>
      </c>
      <c r="F42" s="362" t="s">
        <v>139</v>
      </c>
      <c r="G42" s="362" t="s">
        <v>139</v>
      </c>
      <c r="H42" s="368" t="s">
        <v>139</v>
      </c>
    </row>
    <row r="43" spans="1:8" ht="18.75" customHeight="1" x14ac:dyDescent="0.2">
      <c r="A43" s="222"/>
      <c r="B43" s="305" t="s">
        <v>139</v>
      </c>
      <c r="C43" s="307"/>
      <c r="D43" s="287" t="s">
        <v>139</v>
      </c>
      <c r="E43" s="287" t="s">
        <v>139</v>
      </c>
      <c r="F43" s="287" t="s">
        <v>139</v>
      </c>
      <c r="G43" s="287" t="s">
        <v>139</v>
      </c>
      <c r="H43" s="288" t="s">
        <v>139</v>
      </c>
    </row>
    <row r="44" spans="1:8" ht="18.75" customHeight="1" x14ac:dyDescent="0.2">
      <c r="A44" s="220" t="s">
        <v>141</v>
      </c>
      <c r="B44" s="297"/>
      <c r="C44" s="301"/>
      <c r="D44" s="299" t="s">
        <v>112</v>
      </c>
      <c r="E44" s="299" t="s">
        <v>114</v>
      </c>
      <c r="F44" s="299" t="s">
        <v>113</v>
      </c>
      <c r="G44" s="299" t="s">
        <v>117</v>
      </c>
      <c r="H44" s="300" t="s">
        <v>116</v>
      </c>
    </row>
    <row r="45" spans="1:8" ht="18.75" customHeight="1" x14ac:dyDescent="0.2">
      <c r="A45" s="221"/>
      <c r="B45" s="289">
        <v>53185</v>
      </c>
      <c r="C45" s="304">
        <v>5.8999999999999997E-2</v>
      </c>
      <c r="D45" s="362">
        <v>11910</v>
      </c>
      <c r="E45" s="362">
        <v>9178</v>
      </c>
      <c r="F45" s="362">
        <v>8298</v>
      </c>
      <c r="G45" s="362">
        <v>2480</v>
      </c>
      <c r="H45" s="368">
        <v>2198</v>
      </c>
    </row>
    <row r="46" spans="1:8" ht="18.75" customHeight="1" x14ac:dyDescent="0.2">
      <c r="A46" s="221"/>
      <c r="B46" s="305">
        <v>1</v>
      </c>
      <c r="C46" s="307"/>
      <c r="D46" s="287">
        <v>1.038</v>
      </c>
      <c r="E46" s="287">
        <v>1.3540000000000001</v>
      </c>
      <c r="F46" s="287">
        <v>0.63200000000000001</v>
      </c>
      <c r="G46" s="287">
        <v>0.59899999999999998</v>
      </c>
      <c r="H46" s="288">
        <v>1.663</v>
      </c>
    </row>
    <row r="47" spans="1:8" ht="18.75" customHeight="1" x14ac:dyDescent="0.2">
      <c r="A47" s="223" t="s">
        <v>284</v>
      </c>
      <c r="B47" s="297"/>
      <c r="C47" s="301"/>
      <c r="D47" s="299" t="s">
        <v>114</v>
      </c>
      <c r="E47" s="299" t="s">
        <v>113</v>
      </c>
      <c r="F47" s="299" t="s">
        <v>117</v>
      </c>
      <c r="G47" s="299" t="s">
        <v>124</v>
      </c>
      <c r="H47" s="300" t="s">
        <v>116</v>
      </c>
    </row>
    <row r="48" spans="1:8" ht="18.75" customHeight="1" x14ac:dyDescent="0.2">
      <c r="A48" s="221"/>
      <c r="B48" s="289">
        <v>98690</v>
      </c>
      <c r="C48" s="304">
        <v>0.109</v>
      </c>
      <c r="D48" s="362">
        <v>30408</v>
      </c>
      <c r="E48" s="362">
        <v>17664</v>
      </c>
      <c r="F48" s="362">
        <v>7000</v>
      </c>
      <c r="G48" s="362">
        <v>4922</v>
      </c>
      <c r="H48" s="368">
        <v>2997</v>
      </c>
    </row>
    <row r="49" spans="1:8" ht="18.75" customHeight="1" x14ac:dyDescent="0.2">
      <c r="A49" s="224"/>
      <c r="B49" s="305">
        <v>0.875</v>
      </c>
      <c r="C49" s="307"/>
      <c r="D49" s="287">
        <v>0.91600000000000004</v>
      </c>
      <c r="E49" s="287">
        <v>0.81499999999999995</v>
      </c>
      <c r="F49" s="287">
        <v>0.67</v>
      </c>
      <c r="G49" s="287">
        <v>1.5249999999999999</v>
      </c>
      <c r="H49" s="288">
        <v>0.98699999999999999</v>
      </c>
    </row>
    <row r="50" spans="1:8" ht="18.75" customHeight="1" x14ac:dyDescent="0.2">
      <c r="A50" s="220" t="s">
        <v>142</v>
      </c>
      <c r="B50" s="297"/>
      <c r="C50" s="301"/>
      <c r="D50" s="299" t="s">
        <v>139</v>
      </c>
      <c r="E50" s="299" t="s">
        <v>139</v>
      </c>
      <c r="F50" s="299" t="s">
        <v>139</v>
      </c>
      <c r="G50" s="299" t="s">
        <v>139</v>
      </c>
      <c r="H50" s="300" t="s">
        <v>139</v>
      </c>
    </row>
    <row r="51" spans="1:8" ht="18.75" customHeight="1" x14ac:dyDescent="0.2">
      <c r="A51" s="225"/>
      <c r="B51" s="289" t="s">
        <v>139</v>
      </c>
      <c r="C51" s="304" t="s">
        <v>139</v>
      </c>
      <c r="D51" s="362" t="s">
        <v>139</v>
      </c>
      <c r="E51" s="362" t="s">
        <v>139</v>
      </c>
      <c r="F51" s="362" t="s">
        <v>139</v>
      </c>
      <c r="G51" s="362" t="s">
        <v>139</v>
      </c>
      <c r="H51" s="368" t="s">
        <v>139</v>
      </c>
    </row>
    <row r="52" spans="1:8" ht="18.75" customHeight="1" x14ac:dyDescent="0.2">
      <c r="A52" s="226"/>
      <c r="B52" s="305" t="s">
        <v>139</v>
      </c>
      <c r="C52" s="307"/>
      <c r="D52" s="287" t="s">
        <v>139</v>
      </c>
      <c r="E52" s="287" t="s">
        <v>139</v>
      </c>
      <c r="F52" s="287" t="s">
        <v>139</v>
      </c>
      <c r="G52" s="287" t="s">
        <v>139</v>
      </c>
      <c r="H52" s="288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4" t="s">
        <v>93</v>
      </c>
      <c r="B1" s="525"/>
      <c r="C1" s="525"/>
      <c r="D1" s="525"/>
      <c r="E1" s="525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85" t="s">
        <v>14</v>
      </c>
      <c r="B3" s="479" t="s">
        <v>95</v>
      </c>
      <c r="C3" s="227"/>
      <c r="D3" s="485" t="s">
        <v>15</v>
      </c>
      <c r="E3" s="485" t="s">
        <v>16</v>
      </c>
      <c r="F3" s="485" t="s">
        <v>17</v>
      </c>
      <c r="G3" s="485" t="s">
        <v>18</v>
      </c>
      <c r="H3" s="485" t="s">
        <v>19</v>
      </c>
    </row>
    <row r="4" spans="1:8" ht="16.2" customHeight="1" x14ac:dyDescent="0.2">
      <c r="A4" s="487"/>
      <c r="B4" s="481"/>
      <c r="C4" s="228" t="s">
        <v>20</v>
      </c>
      <c r="D4" s="487"/>
      <c r="E4" s="487"/>
      <c r="F4" s="487"/>
      <c r="G4" s="487"/>
      <c r="H4" s="487"/>
    </row>
    <row r="5" spans="1:8" ht="18.75" customHeight="1" x14ac:dyDescent="0.2">
      <c r="A5" s="229" t="s">
        <v>324</v>
      </c>
      <c r="B5" s="302"/>
      <c r="C5" s="303"/>
      <c r="D5" s="407" t="s">
        <v>268</v>
      </c>
      <c r="E5" s="308" t="s">
        <v>117</v>
      </c>
      <c r="F5" s="308" t="s">
        <v>121</v>
      </c>
      <c r="G5" s="308" t="s">
        <v>114</v>
      </c>
      <c r="H5" s="309" t="s">
        <v>120</v>
      </c>
    </row>
    <row r="6" spans="1:8" ht="18.75" customHeight="1" x14ac:dyDescent="0.2">
      <c r="A6" s="230"/>
      <c r="B6" s="290">
        <v>2730655</v>
      </c>
      <c r="C6" s="291">
        <v>1</v>
      </c>
      <c r="D6" s="363">
        <v>476104</v>
      </c>
      <c r="E6" s="363">
        <v>261184</v>
      </c>
      <c r="F6" s="363">
        <v>208550</v>
      </c>
      <c r="G6" s="363">
        <v>184880</v>
      </c>
      <c r="H6" s="292">
        <v>149538</v>
      </c>
    </row>
    <row r="7" spans="1:8" ht="18.75" customHeight="1" x14ac:dyDescent="0.2">
      <c r="A7" s="231"/>
      <c r="B7" s="293">
        <v>0.93899999999999995</v>
      </c>
      <c r="C7" s="294"/>
      <c r="D7" s="295">
        <v>0.97799999999999998</v>
      </c>
      <c r="E7" s="295">
        <v>0.93100000000000005</v>
      </c>
      <c r="F7" s="295">
        <v>0.997</v>
      </c>
      <c r="G7" s="295">
        <v>0.97299999999999998</v>
      </c>
      <c r="H7" s="296">
        <v>0.93600000000000005</v>
      </c>
    </row>
    <row r="8" spans="1:8" ht="18.75" customHeight="1" x14ac:dyDescent="0.2">
      <c r="A8" s="232" t="s">
        <v>417</v>
      </c>
      <c r="B8" s="297"/>
      <c r="C8" s="298"/>
      <c r="D8" s="299" t="s">
        <v>139</v>
      </c>
      <c r="E8" s="299" t="s">
        <v>139</v>
      </c>
      <c r="F8" s="299" t="s">
        <v>139</v>
      </c>
      <c r="G8" s="299" t="s">
        <v>139</v>
      </c>
      <c r="H8" s="300" t="s">
        <v>139</v>
      </c>
    </row>
    <row r="9" spans="1:8" ht="18.75" customHeight="1" x14ac:dyDescent="0.2">
      <c r="A9" s="233"/>
      <c r="B9" s="289" t="s">
        <v>139</v>
      </c>
      <c r="C9" s="304" t="s">
        <v>139</v>
      </c>
      <c r="D9" s="362" t="s">
        <v>139</v>
      </c>
      <c r="E9" s="362" t="s">
        <v>139</v>
      </c>
      <c r="F9" s="362" t="s">
        <v>139</v>
      </c>
      <c r="G9" s="362" t="s">
        <v>139</v>
      </c>
      <c r="H9" s="368" t="s">
        <v>139</v>
      </c>
    </row>
    <row r="10" spans="1:8" ht="18.75" customHeight="1" x14ac:dyDescent="0.2">
      <c r="A10" s="233"/>
      <c r="B10" s="305" t="s">
        <v>139</v>
      </c>
      <c r="C10" s="307"/>
      <c r="D10" s="287" t="s">
        <v>139</v>
      </c>
      <c r="E10" s="287" t="s">
        <v>139</v>
      </c>
      <c r="F10" s="287" t="s">
        <v>139</v>
      </c>
      <c r="G10" s="287" t="s">
        <v>139</v>
      </c>
      <c r="H10" s="288" t="s">
        <v>139</v>
      </c>
    </row>
    <row r="11" spans="1:8" ht="18.75" customHeight="1" x14ac:dyDescent="0.2">
      <c r="A11" s="529" t="s">
        <v>482</v>
      </c>
      <c r="B11" s="297"/>
      <c r="C11" s="298"/>
      <c r="D11" s="299" t="s">
        <v>208</v>
      </c>
      <c r="E11" s="299" t="s">
        <v>237</v>
      </c>
      <c r="F11" s="299" t="s">
        <v>121</v>
      </c>
      <c r="G11" s="299" t="s">
        <v>211</v>
      </c>
      <c r="H11" s="300" t="s">
        <v>114</v>
      </c>
    </row>
    <row r="12" spans="1:8" ht="18.75" customHeight="1" x14ac:dyDescent="0.2">
      <c r="A12" s="530"/>
      <c r="B12" s="289">
        <v>268676</v>
      </c>
      <c r="C12" s="304">
        <v>9.8000000000000004E-2</v>
      </c>
      <c r="D12" s="362">
        <v>61882</v>
      </c>
      <c r="E12" s="362">
        <v>56406</v>
      </c>
      <c r="F12" s="362">
        <v>30080</v>
      </c>
      <c r="G12" s="362">
        <v>19701</v>
      </c>
      <c r="H12" s="368">
        <v>11800</v>
      </c>
    </row>
    <row r="13" spans="1:8" ht="18.75" customHeight="1" x14ac:dyDescent="0.2">
      <c r="A13" s="531"/>
      <c r="B13" s="305">
        <v>1.004</v>
      </c>
      <c r="C13" s="307"/>
      <c r="D13" s="287">
        <v>0.96</v>
      </c>
      <c r="E13" s="287">
        <v>1.123</v>
      </c>
      <c r="F13" s="287">
        <v>1.1879999999999999</v>
      </c>
      <c r="G13" s="287">
        <v>0.78700000000000003</v>
      </c>
      <c r="H13" s="288">
        <v>0.86099999999999999</v>
      </c>
    </row>
    <row r="14" spans="1:8" ht="18.75" customHeight="1" x14ac:dyDescent="0.2">
      <c r="A14" s="529" t="s">
        <v>483</v>
      </c>
      <c r="B14" s="297"/>
      <c r="C14" s="298"/>
      <c r="D14" s="299" t="s">
        <v>139</v>
      </c>
      <c r="E14" s="299" t="s">
        <v>139</v>
      </c>
      <c r="F14" s="299" t="s">
        <v>139</v>
      </c>
      <c r="G14" s="299" t="s">
        <v>139</v>
      </c>
      <c r="H14" s="300" t="s">
        <v>139</v>
      </c>
    </row>
    <row r="15" spans="1:8" ht="18.75" customHeight="1" x14ac:dyDescent="0.2">
      <c r="A15" s="530"/>
      <c r="B15" s="289" t="s">
        <v>139</v>
      </c>
      <c r="C15" s="304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8" t="s">
        <v>139</v>
      </c>
    </row>
    <row r="16" spans="1:8" ht="18.75" customHeight="1" x14ac:dyDescent="0.2">
      <c r="A16" s="531"/>
      <c r="B16" s="305" t="s">
        <v>139</v>
      </c>
      <c r="C16" s="307"/>
      <c r="D16" s="287" t="s">
        <v>139</v>
      </c>
      <c r="E16" s="287" t="s">
        <v>139</v>
      </c>
      <c r="F16" s="287" t="s">
        <v>139</v>
      </c>
      <c r="G16" s="287" t="s">
        <v>139</v>
      </c>
      <c r="H16" s="288" t="s">
        <v>139</v>
      </c>
    </row>
    <row r="17" spans="1:8" ht="18.75" customHeight="1" x14ac:dyDescent="0.2">
      <c r="A17" s="235" t="s">
        <v>281</v>
      </c>
      <c r="B17" s="297"/>
      <c r="C17" s="298"/>
      <c r="D17" s="299" t="s">
        <v>121</v>
      </c>
      <c r="E17" s="299" t="s">
        <v>115</v>
      </c>
      <c r="F17" s="299" t="s">
        <v>125</v>
      </c>
      <c r="G17" s="299" t="s">
        <v>114</v>
      </c>
      <c r="H17" s="300" t="s">
        <v>113</v>
      </c>
    </row>
    <row r="18" spans="1:8" ht="18.75" customHeight="1" x14ac:dyDescent="0.2">
      <c r="A18" s="233"/>
      <c r="B18" s="289">
        <v>87289</v>
      </c>
      <c r="C18" s="304">
        <v>3.2000000000000001E-2</v>
      </c>
      <c r="D18" s="362">
        <v>14371</v>
      </c>
      <c r="E18" s="362">
        <v>13078</v>
      </c>
      <c r="F18" s="362">
        <v>11560</v>
      </c>
      <c r="G18" s="362">
        <v>7662</v>
      </c>
      <c r="H18" s="368">
        <v>5681</v>
      </c>
    </row>
    <row r="19" spans="1:8" ht="18.75" customHeight="1" x14ac:dyDescent="0.2">
      <c r="A19" s="234"/>
      <c r="B19" s="305">
        <v>0.46899999999999997</v>
      </c>
      <c r="C19" s="307"/>
      <c r="D19" s="287">
        <v>0.59399999999999997</v>
      </c>
      <c r="E19" s="287">
        <v>1.093</v>
      </c>
      <c r="F19" s="287">
        <v>0.61899999999999999</v>
      </c>
      <c r="G19" s="287">
        <v>0.50800000000000001</v>
      </c>
      <c r="H19" s="288">
        <v>0.438</v>
      </c>
    </row>
    <row r="20" spans="1:8" ht="18.75" customHeight="1" x14ac:dyDescent="0.2">
      <c r="A20" s="232" t="s">
        <v>418</v>
      </c>
      <c r="B20" s="297"/>
      <c r="C20" s="298"/>
      <c r="D20" s="299" t="s">
        <v>139</v>
      </c>
      <c r="E20" s="299" t="s">
        <v>139</v>
      </c>
      <c r="F20" s="299" t="s">
        <v>139</v>
      </c>
      <c r="G20" s="299" t="s">
        <v>139</v>
      </c>
      <c r="H20" s="300" t="s">
        <v>139</v>
      </c>
    </row>
    <row r="21" spans="1:8" ht="18.75" customHeight="1" x14ac:dyDescent="0.2">
      <c r="A21" s="233"/>
      <c r="B21" s="289" t="s">
        <v>139</v>
      </c>
      <c r="C21" s="304" t="s">
        <v>139</v>
      </c>
      <c r="D21" s="362" t="s">
        <v>139</v>
      </c>
      <c r="E21" s="362" t="s">
        <v>139</v>
      </c>
      <c r="F21" s="362" t="s">
        <v>139</v>
      </c>
      <c r="G21" s="362" t="s">
        <v>139</v>
      </c>
      <c r="H21" s="368" t="s">
        <v>139</v>
      </c>
    </row>
    <row r="22" spans="1:8" ht="18.75" customHeight="1" x14ac:dyDescent="0.2">
      <c r="A22" s="233"/>
      <c r="B22" s="305" t="s">
        <v>139</v>
      </c>
      <c r="C22" s="307"/>
      <c r="D22" s="287" t="s">
        <v>139</v>
      </c>
      <c r="E22" s="287" t="s">
        <v>139</v>
      </c>
      <c r="F22" s="287" t="s">
        <v>139</v>
      </c>
      <c r="G22" s="287" t="s">
        <v>139</v>
      </c>
      <c r="H22" s="288" t="s">
        <v>139</v>
      </c>
    </row>
    <row r="23" spans="1:8" ht="18.75" customHeight="1" x14ac:dyDescent="0.2">
      <c r="A23" s="235" t="s">
        <v>419</v>
      </c>
      <c r="B23" s="297"/>
      <c r="C23" s="298"/>
      <c r="D23" s="299" t="s">
        <v>139</v>
      </c>
      <c r="E23" s="299" t="s">
        <v>139</v>
      </c>
      <c r="F23" s="299" t="s">
        <v>139</v>
      </c>
      <c r="G23" s="299" t="s">
        <v>139</v>
      </c>
      <c r="H23" s="300" t="s">
        <v>139</v>
      </c>
    </row>
    <row r="24" spans="1:8" ht="18.75" customHeight="1" x14ac:dyDescent="0.2">
      <c r="A24" s="233"/>
      <c r="B24" s="289" t="s">
        <v>139</v>
      </c>
      <c r="C24" s="304" t="s">
        <v>139</v>
      </c>
      <c r="D24" s="362" t="s">
        <v>139</v>
      </c>
      <c r="E24" s="362" t="s">
        <v>139</v>
      </c>
      <c r="F24" s="362" t="s">
        <v>139</v>
      </c>
      <c r="G24" s="362" t="s">
        <v>139</v>
      </c>
      <c r="H24" s="368" t="s">
        <v>139</v>
      </c>
    </row>
    <row r="25" spans="1:8" ht="18.75" customHeight="1" x14ac:dyDescent="0.2">
      <c r="A25" s="234"/>
      <c r="B25" s="305" t="s">
        <v>139</v>
      </c>
      <c r="C25" s="306"/>
      <c r="D25" s="287" t="s">
        <v>139</v>
      </c>
      <c r="E25" s="287" t="s">
        <v>139</v>
      </c>
      <c r="F25" s="287" t="s">
        <v>139</v>
      </c>
      <c r="G25" s="287" t="s">
        <v>139</v>
      </c>
      <c r="H25" s="288" t="s">
        <v>139</v>
      </c>
    </row>
    <row r="26" spans="1:8" ht="18.75" customHeight="1" x14ac:dyDescent="0.2">
      <c r="A26" s="232" t="s">
        <v>420</v>
      </c>
      <c r="B26" s="297"/>
      <c r="C26" s="301"/>
      <c r="D26" s="299" t="s">
        <v>139</v>
      </c>
      <c r="E26" s="299" t="s">
        <v>139</v>
      </c>
      <c r="F26" s="299" t="s">
        <v>139</v>
      </c>
      <c r="G26" s="299" t="s">
        <v>139</v>
      </c>
      <c r="H26" s="300" t="s">
        <v>139</v>
      </c>
    </row>
    <row r="27" spans="1:8" ht="18.75" customHeight="1" x14ac:dyDescent="0.2">
      <c r="A27" s="233"/>
      <c r="B27" s="289" t="s">
        <v>139</v>
      </c>
      <c r="C27" s="304" t="s">
        <v>139</v>
      </c>
      <c r="D27" s="362" t="s">
        <v>139</v>
      </c>
      <c r="E27" s="362" t="s">
        <v>139</v>
      </c>
      <c r="F27" s="362" t="s">
        <v>139</v>
      </c>
      <c r="G27" s="362" t="s">
        <v>139</v>
      </c>
      <c r="H27" s="368" t="s">
        <v>139</v>
      </c>
    </row>
    <row r="28" spans="1:8" ht="18.75" customHeight="1" x14ac:dyDescent="0.2">
      <c r="A28" s="233"/>
      <c r="B28" s="305" t="s">
        <v>139</v>
      </c>
      <c r="C28" s="307"/>
      <c r="D28" s="287" t="s">
        <v>139</v>
      </c>
      <c r="E28" s="287" t="s">
        <v>139</v>
      </c>
      <c r="F28" s="287" t="s">
        <v>139</v>
      </c>
      <c r="G28" s="287" t="s">
        <v>139</v>
      </c>
      <c r="H28" s="288" t="s">
        <v>139</v>
      </c>
    </row>
    <row r="29" spans="1:8" ht="18.75" customHeight="1" x14ac:dyDescent="0.2">
      <c r="A29" s="235" t="s">
        <v>421</v>
      </c>
      <c r="B29" s="297"/>
      <c r="C29" s="301"/>
      <c r="D29" s="299" t="s">
        <v>139</v>
      </c>
      <c r="E29" s="299" t="s">
        <v>139</v>
      </c>
      <c r="F29" s="299" t="s">
        <v>139</v>
      </c>
      <c r="G29" s="299" t="s">
        <v>139</v>
      </c>
      <c r="H29" s="300" t="s">
        <v>139</v>
      </c>
    </row>
    <row r="30" spans="1:8" ht="18.75" customHeight="1" x14ac:dyDescent="0.2">
      <c r="A30" s="233"/>
      <c r="B30" s="289" t="s">
        <v>139</v>
      </c>
      <c r="C30" s="304" t="s">
        <v>139</v>
      </c>
      <c r="D30" s="362" t="s">
        <v>139</v>
      </c>
      <c r="E30" s="362" t="s">
        <v>139</v>
      </c>
      <c r="F30" s="362" t="s">
        <v>139</v>
      </c>
      <c r="G30" s="362" t="s">
        <v>139</v>
      </c>
      <c r="H30" s="368" t="s">
        <v>139</v>
      </c>
    </row>
    <row r="31" spans="1:8" ht="18.75" customHeight="1" x14ac:dyDescent="0.2">
      <c r="A31" s="234"/>
      <c r="B31" s="305" t="s">
        <v>139</v>
      </c>
      <c r="C31" s="307"/>
      <c r="D31" s="287" t="s">
        <v>139</v>
      </c>
      <c r="E31" s="287" t="s">
        <v>139</v>
      </c>
      <c r="F31" s="287" t="s">
        <v>139</v>
      </c>
      <c r="G31" s="287" t="s">
        <v>139</v>
      </c>
      <c r="H31" s="288" t="s">
        <v>139</v>
      </c>
    </row>
    <row r="32" spans="1:8" ht="18.75" customHeight="1" x14ac:dyDescent="0.2">
      <c r="A32" s="232" t="s">
        <v>422</v>
      </c>
      <c r="B32" s="297"/>
      <c r="C32" s="301"/>
      <c r="D32" s="299" t="s">
        <v>121</v>
      </c>
      <c r="E32" s="299" t="s">
        <v>235</v>
      </c>
      <c r="F32" s="299" t="s">
        <v>125</v>
      </c>
      <c r="G32" s="299" t="s">
        <v>208</v>
      </c>
      <c r="H32" s="300" t="s">
        <v>522</v>
      </c>
    </row>
    <row r="33" spans="1:8" ht="18.75" customHeight="1" x14ac:dyDescent="0.2">
      <c r="A33" s="233"/>
      <c r="B33" s="289">
        <v>9896</v>
      </c>
      <c r="C33" s="304">
        <v>4.0000000000000001E-3</v>
      </c>
      <c r="D33" s="362">
        <v>2596</v>
      </c>
      <c r="E33" s="362">
        <v>1440</v>
      </c>
      <c r="F33" s="362">
        <v>1430</v>
      </c>
      <c r="G33" s="362">
        <v>1195</v>
      </c>
      <c r="H33" s="368">
        <v>1060</v>
      </c>
    </row>
    <row r="34" spans="1:8" ht="18.75" customHeight="1" x14ac:dyDescent="0.2">
      <c r="A34" s="233"/>
      <c r="B34" s="305">
        <v>0.69699999999999995</v>
      </c>
      <c r="C34" s="307"/>
      <c r="D34" s="287">
        <v>1.08</v>
      </c>
      <c r="E34" s="287">
        <v>0.45</v>
      </c>
      <c r="F34" s="287">
        <v>1.518</v>
      </c>
      <c r="G34" s="287">
        <v>0.91400000000000003</v>
      </c>
      <c r="H34" s="288">
        <v>0.871</v>
      </c>
    </row>
    <row r="35" spans="1:8" ht="18.75" customHeight="1" x14ac:dyDescent="0.2">
      <c r="A35" s="526" t="s">
        <v>496</v>
      </c>
      <c r="B35" s="297"/>
      <c r="C35" s="301"/>
      <c r="D35" s="299" t="s">
        <v>139</v>
      </c>
      <c r="E35" s="299" t="s">
        <v>139</v>
      </c>
      <c r="F35" s="299" t="s">
        <v>139</v>
      </c>
      <c r="G35" s="299" t="s">
        <v>139</v>
      </c>
      <c r="H35" s="300" t="s">
        <v>139</v>
      </c>
    </row>
    <row r="36" spans="1:8" ht="18.75" customHeight="1" x14ac:dyDescent="0.2">
      <c r="A36" s="527"/>
      <c r="B36" s="289" t="s">
        <v>139</v>
      </c>
      <c r="C36" s="304" t="s">
        <v>139</v>
      </c>
      <c r="D36" s="362" t="s">
        <v>139</v>
      </c>
      <c r="E36" s="362" t="s">
        <v>139</v>
      </c>
      <c r="F36" s="362" t="s">
        <v>139</v>
      </c>
      <c r="G36" s="362" t="s">
        <v>139</v>
      </c>
      <c r="H36" s="368" t="s">
        <v>139</v>
      </c>
    </row>
    <row r="37" spans="1:8" ht="18.75" customHeight="1" x14ac:dyDescent="0.2">
      <c r="A37" s="528"/>
      <c r="B37" s="305" t="s">
        <v>139</v>
      </c>
      <c r="C37" s="307"/>
      <c r="D37" s="287" t="s">
        <v>139</v>
      </c>
      <c r="E37" s="287" t="s">
        <v>139</v>
      </c>
      <c r="F37" s="287" t="s">
        <v>139</v>
      </c>
      <c r="G37" s="287" t="s">
        <v>139</v>
      </c>
      <c r="H37" s="288" t="s">
        <v>139</v>
      </c>
    </row>
    <row r="38" spans="1:8" ht="18.75" customHeight="1" x14ac:dyDescent="0.2">
      <c r="A38" s="232" t="s">
        <v>283</v>
      </c>
      <c r="B38" s="297"/>
      <c r="C38" s="301"/>
      <c r="D38" s="408" t="s">
        <v>268</v>
      </c>
      <c r="E38" s="299" t="s">
        <v>117</v>
      </c>
      <c r="F38" s="299" t="s">
        <v>114</v>
      </c>
      <c r="G38" s="299" t="s">
        <v>121</v>
      </c>
      <c r="H38" s="300" t="s">
        <v>120</v>
      </c>
    </row>
    <row r="39" spans="1:8" ht="18.75" customHeight="1" x14ac:dyDescent="0.2">
      <c r="A39" s="233"/>
      <c r="B39" s="289">
        <v>1282346</v>
      </c>
      <c r="C39" s="304">
        <v>0.47</v>
      </c>
      <c r="D39" s="362">
        <v>198333</v>
      </c>
      <c r="E39" s="362">
        <v>145160</v>
      </c>
      <c r="F39" s="362">
        <v>101887</v>
      </c>
      <c r="G39" s="362">
        <v>91058</v>
      </c>
      <c r="H39" s="368">
        <v>80372</v>
      </c>
    </row>
    <row r="40" spans="1:8" ht="18.75" customHeight="1" x14ac:dyDescent="0.2">
      <c r="A40" s="233"/>
      <c r="B40" s="305">
        <v>0.97499999999999998</v>
      </c>
      <c r="C40" s="307"/>
      <c r="D40" s="287">
        <v>0.95599999999999996</v>
      </c>
      <c r="E40" s="287">
        <v>1.002</v>
      </c>
      <c r="F40" s="287">
        <v>0.97899999999999998</v>
      </c>
      <c r="G40" s="287">
        <v>1.0640000000000001</v>
      </c>
      <c r="H40" s="288">
        <v>0.95499999999999996</v>
      </c>
    </row>
    <row r="41" spans="1:8" ht="18.75" customHeight="1" x14ac:dyDescent="0.2">
      <c r="A41" s="235" t="s">
        <v>140</v>
      </c>
      <c r="B41" s="297"/>
      <c r="C41" s="301"/>
      <c r="D41" s="299" t="s">
        <v>139</v>
      </c>
      <c r="E41" s="299" t="s">
        <v>139</v>
      </c>
      <c r="F41" s="299" t="s">
        <v>139</v>
      </c>
      <c r="G41" s="299" t="s">
        <v>139</v>
      </c>
      <c r="H41" s="300" t="s">
        <v>139</v>
      </c>
    </row>
    <row r="42" spans="1:8" ht="18.75" customHeight="1" x14ac:dyDescent="0.2">
      <c r="A42" s="233"/>
      <c r="B42" s="289" t="s">
        <v>139</v>
      </c>
      <c r="C42" s="304" t="s">
        <v>139</v>
      </c>
      <c r="D42" s="362" t="s">
        <v>139</v>
      </c>
      <c r="E42" s="362" t="s">
        <v>139</v>
      </c>
      <c r="F42" s="362" t="s">
        <v>139</v>
      </c>
      <c r="G42" s="362" t="s">
        <v>139</v>
      </c>
      <c r="H42" s="368" t="s">
        <v>139</v>
      </c>
    </row>
    <row r="43" spans="1:8" ht="18.75" customHeight="1" x14ac:dyDescent="0.2">
      <c r="A43" s="234"/>
      <c r="B43" s="305" t="s">
        <v>139</v>
      </c>
      <c r="C43" s="307"/>
      <c r="D43" s="287" t="s">
        <v>139</v>
      </c>
      <c r="E43" s="287" t="s">
        <v>139</v>
      </c>
      <c r="F43" s="287" t="s">
        <v>139</v>
      </c>
      <c r="G43" s="287" t="s">
        <v>139</v>
      </c>
      <c r="H43" s="288" t="s">
        <v>139</v>
      </c>
    </row>
    <row r="44" spans="1:8" ht="18.75" customHeight="1" x14ac:dyDescent="0.2">
      <c r="A44" s="232" t="s">
        <v>141</v>
      </c>
      <c r="B44" s="297"/>
      <c r="C44" s="301"/>
      <c r="D44" s="299" t="s">
        <v>114</v>
      </c>
      <c r="E44" s="299" t="s">
        <v>121</v>
      </c>
      <c r="F44" s="299" t="s">
        <v>124</v>
      </c>
      <c r="G44" s="299" t="s">
        <v>113</v>
      </c>
      <c r="H44" s="300" t="s">
        <v>117</v>
      </c>
    </row>
    <row r="45" spans="1:8" ht="18.75" customHeight="1" x14ac:dyDescent="0.2">
      <c r="A45" s="233"/>
      <c r="B45" s="289">
        <v>144812</v>
      </c>
      <c r="C45" s="304">
        <v>5.2999999999999999E-2</v>
      </c>
      <c r="D45" s="362">
        <v>28498</v>
      </c>
      <c r="E45" s="362">
        <v>18603</v>
      </c>
      <c r="F45" s="362">
        <v>8103</v>
      </c>
      <c r="G45" s="362">
        <v>6900</v>
      </c>
      <c r="H45" s="368">
        <v>6045</v>
      </c>
    </row>
    <row r="46" spans="1:8" ht="18.75" customHeight="1" x14ac:dyDescent="0.2">
      <c r="A46" s="233"/>
      <c r="B46" s="305">
        <v>1.129</v>
      </c>
      <c r="C46" s="307"/>
      <c r="D46" s="287">
        <v>1.2729999999999999</v>
      </c>
      <c r="E46" s="287">
        <v>1.0369999999999999</v>
      </c>
      <c r="F46" s="287">
        <v>1.452</v>
      </c>
      <c r="G46" s="287">
        <v>1.079</v>
      </c>
      <c r="H46" s="288">
        <v>1.141</v>
      </c>
    </row>
    <row r="47" spans="1:8" ht="18.75" customHeight="1" x14ac:dyDescent="0.2">
      <c r="A47" s="235" t="s">
        <v>284</v>
      </c>
      <c r="B47" s="297"/>
      <c r="C47" s="301"/>
      <c r="D47" s="408" t="s">
        <v>268</v>
      </c>
      <c r="E47" s="299" t="s">
        <v>117</v>
      </c>
      <c r="F47" s="299" t="s">
        <v>120</v>
      </c>
      <c r="G47" s="299" t="s">
        <v>121</v>
      </c>
      <c r="H47" s="300" t="s">
        <v>113</v>
      </c>
    </row>
    <row r="48" spans="1:8" ht="18.75" customHeight="1" x14ac:dyDescent="0.2">
      <c r="A48" s="233"/>
      <c r="B48" s="289">
        <v>937636</v>
      </c>
      <c r="C48" s="304">
        <v>0.34300000000000003</v>
      </c>
      <c r="D48" s="362">
        <v>268783</v>
      </c>
      <c r="E48" s="362">
        <v>107753</v>
      </c>
      <c r="F48" s="362">
        <v>60712</v>
      </c>
      <c r="G48" s="362">
        <v>51842</v>
      </c>
      <c r="H48" s="368">
        <v>44586</v>
      </c>
    </row>
    <row r="49" spans="1:8" ht="18.75" customHeight="1" x14ac:dyDescent="0.2">
      <c r="A49" s="236"/>
      <c r="B49" s="305">
        <v>0.94199999999999995</v>
      </c>
      <c r="C49" s="307"/>
      <c r="D49" s="287">
        <v>1.006</v>
      </c>
      <c r="E49" s="287">
        <v>0.85699999999999998</v>
      </c>
      <c r="F49" s="287">
        <v>0.92600000000000005</v>
      </c>
      <c r="G49" s="287">
        <v>0.96299999999999997</v>
      </c>
      <c r="H49" s="288">
        <v>0.98499999999999999</v>
      </c>
    </row>
    <row r="50" spans="1:8" ht="18.75" customHeight="1" x14ac:dyDescent="0.2">
      <c r="A50" s="232" t="s">
        <v>142</v>
      </c>
      <c r="B50" s="297"/>
      <c r="C50" s="301"/>
      <c r="D50" s="299" t="s">
        <v>139</v>
      </c>
      <c r="E50" s="299" t="s">
        <v>139</v>
      </c>
      <c r="F50" s="299" t="s">
        <v>139</v>
      </c>
      <c r="G50" s="299" t="s">
        <v>139</v>
      </c>
      <c r="H50" s="300" t="s">
        <v>139</v>
      </c>
    </row>
    <row r="51" spans="1:8" ht="18.75" customHeight="1" x14ac:dyDescent="0.2">
      <c r="A51" s="237"/>
      <c r="B51" s="289" t="s">
        <v>139</v>
      </c>
      <c r="C51" s="304" t="s">
        <v>139</v>
      </c>
      <c r="D51" s="362" t="s">
        <v>139</v>
      </c>
      <c r="E51" s="362" t="s">
        <v>139</v>
      </c>
      <c r="F51" s="362" t="s">
        <v>139</v>
      </c>
      <c r="G51" s="362" t="s">
        <v>139</v>
      </c>
      <c r="H51" s="368" t="s">
        <v>139</v>
      </c>
    </row>
    <row r="52" spans="1:8" ht="18.75" customHeight="1" x14ac:dyDescent="0.2">
      <c r="A52" s="238"/>
      <c r="B52" s="305" t="s">
        <v>139</v>
      </c>
      <c r="C52" s="307"/>
      <c r="D52" s="287" t="s">
        <v>139</v>
      </c>
      <c r="E52" s="287" t="s">
        <v>139</v>
      </c>
      <c r="F52" s="287" t="s">
        <v>139</v>
      </c>
      <c r="G52" s="287" t="s">
        <v>139</v>
      </c>
      <c r="H52" s="288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85" t="s">
        <v>22</v>
      </c>
      <c r="B2" s="453" t="s">
        <v>167</v>
      </c>
      <c r="C2" s="454"/>
      <c r="D2" s="454"/>
      <c r="E2" s="454"/>
      <c r="F2" s="453" t="s">
        <v>23</v>
      </c>
      <c r="G2" s="454"/>
      <c r="H2" s="454"/>
      <c r="I2" s="454"/>
      <c r="J2" s="453" t="s">
        <v>24</v>
      </c>
      <c r="K2" s="454"/>
      <c r="L2" s="454"/>
      <c r="M2" s="455"/>
    </row>
    <row r="3" spans="1:13" ht="21" customHeight="1" x14ac:dyDescent="0.2">
      <c r="A3" s="486"/>
      <c r="B3" s="453" t="s">
        <v>100</v>
      </c>
      <c r="C3" s="455"/>
      <c r="D3" s="453" t="s">
        <v>25</v>
      </c>
      <c r="E3" s="455"/>
      <c r="F3" s="453" t="s">
        <v>100</v>
      </c>
      <c r="G3" s="455"/>
      <c r="H3" s="453" t="s">
        <v>25</v>
      </c>
      <c r="I3" s="455"/>
      <c r="J3" s="453" t="s">
        <v>100</v>
      </c>
      <c r="K3" s="455"/>
      <c r="L3" s="453" t="s">
        <v>25</v>
      </c>
      <c r="M3" s="455"/>
    </row>
    <row r="4" spans="1:13" ht="21" customHeight="1" x14ac:dyDescent="0.2">
      <c r="A4" s="486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39">
        <v>278205</v>
      </c>
      <c r="C5" s="340">
        <v>110163</v>
      </c>
      <c r="D5" s="340">
        <v>2427805</v>
      </c>
      <c r="E5" s="340">
        <v>964101</v>
      </c>
      <c r="F5" s="339">
        <v>89539</v>
      </c>
      <c r="G5" s="340">
        <v>102701</v>
      </c>
      <c r="H5" s="340">
        <v>734323</v>
      </c>
      <c r="I5" s="340">
        <v>909310</v>
      </c>
      <c r="J5" s="339">
        <v>188666</v>
      </c>
      <c r="K5" s="340">
        <v>7462</v>
      </c>
      <c r="L5" s="340">
        <v>1693482</v>
      </c>
      <c r="M5" s="341">
        <v>54791</v>
      </c>
    </row>
    <row r="6" spans="1:13" ht="18" customHeight="1" x14ac:dyDescent="0.2">
      <c r="A6" s="242"/>
      <c r="B6" s="319">
        <v>0.98899999999999999</v>
      </c>
      <c r="C6" s="342">
        <v>0.93500000000000005</v>
      </c>
      <c r="D6" s="342">
        <v>0.93300000000000005</v>
      </c>
      <c r="E6" s="342">
        <v>0.89400000000000002</v>
      </c>
      <c r="F6" s="319">
        <v>1.141</v>
      </c>
      <c r="G6" s="342">
        <v>0.90800000000000003</v>
      </c>
      <c r="H6" s="342">
        <v>0.99099999999999999</v>
      </c>
      <c r="I6" s="342">
        <v>0.871</v>
      </c>
      <c r="J6" s="319">
        <v>0.93100000000000005</v>
      </c>
      <c r="K6" s="342">
        <v>1.587</v>
      </c>
      <c r="L6" s="342">
        <v>0.90900000000000003</v>
      </c>
      <c r="M6" s="320">
        <v>1.61</v>
      </c>
    </row>
    <row r="7" spans="1:13" ht="18" customHeight="1" x14ac:dyDescent="0.2">
      <c r="A7" s="243" t="s">
        <v>325</v>
      </c>
      <c r="B7" s="339">
        <v>258118</v>
      </c>
      <c r="C7" s="340">
        <v>88722</v>
      </c>
      <c r="D7" s="340">
        <v>2257856</v>
      </c>
      <c r="E7" s="340">
        <v>767649</v>
      </c>
      <c r="F7" s="340">
        <v>79318</v>
      </c>
      <c r="G7" s="340">
        <v>84387</v>
      </c>
      <c r="H7" s="340">
        <v>646711</v>
      </c>
      <c r="I7" s="340">
        <v>739907</v>
      </c>
      <c r="J7" s="340">
        <v>178800</v>
      </c>
      <c r="K7" s="340">
        <v>4335</v>
      </c>
      <c r="L7" s="340">
        <v>1611145</v>
      </c>
      <c r="M7" s="341">
        <v>27742</v>
      </c>
    </row>
    <row r="8" spans="1:13" ht="18" customHeight="1" x14ac:dyDescent="0.2">
      <c r="A8" s="240"/>
      <c r="B8" s="342">
        <v>0.98299999999999998</v>
      </c>
      <c r="C8" s="342">
        <v>0.91800000000000004</v>
      </c>
      <c r="D8" s="342">
        <v>0.92900000000000005</v>
      </c>
      <c r="E8" s="342">
        <v>0.874</v>
      </c>
      <c r="F8" s="342">
        <v>1.149</v>
      </c>
      <c r="G8" s="342">
        <v>0.89600000000000002</v>
      </c>
      <c r="H8" s="342">
        <v>0.98899999999999999</v>
      </c>
      <c r="I8" s="342">
        <v>0.85599999999999998</v>
      </c>
      <c r="J8" s="342">
        <v>0.92400000000000004</v>
      </c>
      <c r="K8" s="342">
        <v>1.8049999999999999</v>
      </c>
      <c r="L8" s="342">
        <v>0.90700000000000003</v>
      </c>
      <c r="M8" s="320">
        <v>1.97</v>
      </c>
    </row>
    <row r="9" spans="1:13" ht="18" customHeight="1" x14ac:dyDescent="0.2">
      <c r="A9" s="244" t="s">
        <v>326</v>
      </c>
      <c r="B9" s="339">
        <v>258118</v>
      </c>
      <c r="C9" s="340">
        <v>88722</v>
      </c>
      <c r="D9" s="340">
        <v>2257856</v>
      </c>
      <c r="E9" s="340">
        <v>767649</v>
      </c>
      <c r="F9" s="340">
        <v>79318</v>
      </c>
      <c r="G9" s="340">
        <v>84387</v>
      </c>
      <c r="H9" s="340">
        <v>646711</v>
      </c>
      <c r="I9" s="340">
        <v>739907</v>
      </c>
      <c r="J9" s="340">
        <v>178800</v>
      </c>
      <c r="K9" s="340">
        <v>4335</v>
      </c>
      <c r="L9" s="340">
        <v>1611145</v>
      </c>
      <c r="M9" s="341">
        <v>27742</v>
      </c>
    </row>
    <row r="10" spans="1:13" ht="18" customHeight="1" x14ac:dyDescent="0.2">
      <c r="A10" s="244"/>
      <c r="B10" s="314">
        <v>0.98399999999999999</v>
      </c>
      <c r="C10" s="314">
        <v>0.91800000000000004</v>
      </c>
      <c r="D10" s="314">
        <v>0.92900000000000005</v>
      </c>
      <c r="E10" s="314">
        <v>0.874</v>
      </c>
      <c r="F10" s="314">
        <v>1.1519999999999999</v>
      </c>
      <c r="G10" s="314">
        <v>0.89600000000000002</v>
      </c>
      <c r="H10" s="314">
        <v>0.98899999999999999</v>
      </c>
      <c r="I10" s="314">
        <v>0.85599999999999998</v>
      </c>
      <c r="J10" s="314">
        <v>0.92400000000000004</v>
      </c>
      <c r="K10" s="314">
        <v>1.8049999999999999</v>
      </c>
      <c r="L10" s="314">
        <v>0.90700000000000003</v>
      </c>
      <c r="M10" s="315">
        <v>1.97</v>
      </c>
    </row>
    <row r="11" spans="1:13" ht="18" customHeight="1" x14ac:dyDescent="0.2">
      <c r="A11" s="245" t="s">
        <v>417</v>
      </c>
      <c r="B11" s="400" t="s">
        <v>139</v>
      </c>
      <c r="C11" s="402" t="s">
        <v>139</v>
      </c>
      <c r="D11" s="402" t="s">
        <v>139</v>
      </c>
      <c r="E11" s="402" t="s">
        <v>139</v>
      </c>
      <c r="F11" s="402" t="s">
        <v>139</v>
      </c>
      <c r="G11" s="402" t="s">
        <v>139</v>
      </c>
      <c r="H11" s="402" t="s">
        <v>139</v>
      </c>
      <c r="I11" s="402" t="s">
        <v>139</v>
      </c>
      <c r="J11" s="402" t="s">
        <v>139</v>
      </c>
      <c r="K11" s="402" t="s">
        <v>139</v>
      </c>
      <c r="L11" s="402" t="s">
        <v>139</v>
      </c>
      <c r="M11" s="403" t="s">
        <v>139</v>
      </c>
    </row>
    <row r="12" spans="1:13" ht="18" customHeight="1" x14ac:dyDescent="0.2">
      <c r="A12" s="245"/>
      <c r="B12" s="401" t="s">
        <v>139</v>
      </c>
      <c r="C12" s="401" t="s">
        <v>139</v>
      </c>
      <c r="D12" s="401" t="s">
        <v>139</v>
      </c>
      <c r="E12" s="401" t="s">
        <v>139</v>
      </c>
      <c r="F12" s="401" t="s">
        <v>139</v>
      </c>
      <c r="G12" s="401" t="s">
        <v>139</v>
      </c>
      <c r="H12" s="401" t="s">
        <v>139</v>
      </c>
      <c r="I12" s="401" t="s">
        <v>139</v>
      </c>
      <c r="J12" s="401" t="s">
        <v>139</v>
      </c>
      <c r="K12" s="401" t="s">
        <v>139</v>
      </c>
      <c r="L12" s="401" t="s">
        <v>139</v>
      </c>
      <c r="M12" s="311" t="s">
        <v>139</v>
      </c>
    </row>
    <row r="13" spans="1:13" ht="18" customHeight="1" x14ac:dyDescent="0.2">
      <c r="A13" s="532" t="s">
        <v>482</v>
      </c>
      <c r="B13" s="400">
        <v>26245</v>
      </c>
      <c r="C13" s="402">
        <v>11099</v>
      </c>
      <c r="D13" s="402">
        <v>222439</v>
      </c>
      <c r="E13" s="402">
        <v>83167</v>
      </c>
      <c r="F13" s="402">
        <v>8450</v>
      </c>
      <c r="G13" s="402">
        <v>9498</v>
      </c>
      <c r="H13" s="402">
        <v>53922</v>
      </c>
      <c r="I13" s="402">
        <v>77374</v>
      </c>
      <c r="J13" s="402">
        <v>17795</v>
      </c>
      <c r="K13" s="402">
        <v>1601</v>
      </c>
      <c r="L13" s="402">
        <v>168517</v>
      </c>
      <c r="M13" s="403">
        <v>5793</v>
      </c>
    </row>
    <row r="14" spans="1:13" ht="18" customHeight="1" x14ac:dyDescent="0.2">
      <c r="A14" s="530"/>
      <c r="B14" s="401">
        <v>1.0469999999999999</v>
      </c>
      <c r="C14" s="401">
        <v>1.3169999999999999</v>
      </c>
      <c r="D14" s="401">
        <v>1.0429999999999999</v>
      </c>
      <c r="E14" s="401">
        <v>0.88100000000000001</v>
      </c>
      <c r="F14" s="401">
        <v>1.1719999999999999</v>
      </c>
      <c r="G14" s="401">
        <v>1.133</v>
      </c>
      <c r="H14" s="401">
        <v>1.179</v>
      </c>
      <c r="I14" s="401">
        <v>0.84599999999999997</v>
      </c>
      <c r="J14" s="401">
        <v>0.997</v>
      </c>
      <c r="K14" s="401">
        <v>38.119</v>
      </c>
      <c r="L14" s="401">
        <v>1.0049999999999999</v>
      </c>
      <c r="M14" s="311">
        <v>2.0129999999999999</v>
      </c>
    </row>
    <row r="15" spans="1:13" ht="18" customHeight="1" x14ac:dyDescent="0.2">
      <c r="A15" s="532" t="s">
        <v>483</v>
      </c>
      <c r="B15" s="400" t="s">
        <v>139</v>
      </c>
      <c r="C15" s="402" t="s">
        <v>139</v>
      </c>
      <c r="D15" s="402" t="s">
        <v>139</v>
      </c>
      <c r="E15" s="402" t="s">
        <v>139</v>
      </c>
      <c r="F15" s="402" t="s">
        <v>139</v>
      </c>
      <c r="G15" s="402" t="s">
        <v>139</v>
      </c>
      <c r="H15" s="402" t="s">
        <v>139</v>
      </c>
      <c r="I15" s="402" t="s">
        <v>139</v>
      </c>
      <c r="J15" s="402" t="s">
        <v>139</v>
      </c>
      <c r="K15" s="402" t="s">
        <v>139</v>
      </c>
      <c r="L15" s="402" t="s">
        <v>139</v>
      </c>
      <c r="M15" s="403" t="s">
        <v>139</v>
      </c>
    </row>
    <row r="16" spans="1:13" ht="18" customHeight="1" x14ac:dyDescent="0.2">
      <c r="A16" s="530"/>
      <c r="B16" s="401" t="s">
        <v>139</v>
      </c>
      <c r="C16" s="401" t="s">
        <v>139</v>
      </c>
      <c r="D16" s="401" t="s">
        <v>139</v>
      </c>
      <c r="E16" s="401" t="s">
        <v>139</v>
      </c>
      <c r="F16" s="401" t="s">
        <v>139</v>
      </c>
      <c r="G16" s="401" t="s">
        <v>139</v>
      </c>
      <c r="H16" s="401" t="s">
        <v>139</v>
      </c>
      <c r="I16" s="401" t="s">
        <v>139</v>
      </c>
      <c r="J16" s="401" t="s">
        <v>139</v>
      </c>
      <c r="K16" s="401" t="s">
        <v>139</v>
      </c>
      <c r="L16" s="401" t="s">
        <v>139</v>
      </c>
      <c r="M16" s="311" t="s">
        <v>139</v>
      </c>
    </row>
    <row r="17" spans="1:13" ht="18" customHeight="1" x14ac:dyDescent="0.2">
      <c r="A17" s="245" t="s">
        <v>281</v>
      </c>
      <c r="B17" s="400">
        <v>24997</v>
      </c>
      <c r="C17" s="402">
        <v>69</v>
      </c>
      <c r="D17" s="402">
        <v>230387</v>
      </c>
      <c r="E17" s="402">
        <v>16236</v>
      </c>
      <c r="F17" s="402">
        <v>16772</v>
      </c>
      <c r="G17" s="402">
        <v>35</v>
      </c>
      <c r="H17" s="402">
        <v>140909</v>
      </c>
      <c r="I17" s="402">
        <v>15398</v>
      </c>
      <c r="J17" s="402">
        <v>8225</v>
      </c>
      <c r="K17" s="402">
        <v>34</v>
      </c>
      <c r="L17" s="402">
        <v>89478</v>
      </c>
      <c r="M17" s="403">
        <v>838</v>
      </c>
    </row>
    <row r="18" spans="1:13" ht="18" customHeight="1" x14ac:dyDescent="0.2">
      <c r="A18" s="245"/>
      <c r="B18" s="401">
        <v>0.96399999999999997</v>
      </c>
      <c r="C18" s="401">
        <v>1.4E-2</v>
      </c>
      <c r="D18" s="401">
        <v>0.98699999999999999</v>
      </c>
      <c r="E18" s="401">
        <v>0.56200000000000006</v>
      </c>
      <c r="F18" s="401">
        <v>1.286</v>
      </c>
      <c r="G18" s="401">
        <v>7.0000000000000001E-3</v>
      </c>
      <c r="H18" s="401">
        <v>1.0489999999999999</v>
      </c>
      <c r="I18" s="401">
        <v>0.625</v>
      </c>
      <c r="J18" s="401">
        <v>0.63800000000000001</v>
      </c>
      <c r="K18" s="401">
        <v>0.16800000000000001</v>
      </c>
      <c r="L18" s="401">
        <v>0.90300000000000002</v>
      </c>
      <c r="M18" s="311">
        <v>0.19700000000000001</v>
      </c>
    </row>
    <row r="19" spans="1:13" ht="18" customHeight="1" x14ac:dyDescent="0.2">
      <c r="A19" s="245" t="s">
        <v>418</v>
      </c>
      <c r="B19" s="400" t="s">
        <v>139</v>
      </c>
      <c r="C19" s="402" t="s">
        <v>139</v>
      </c>
      <c r="D19" s="402" t="s">
        <v>139</v>
      </c>
      <c r="E19" s="402" t="s">
        <v>139</v>
      </c>
      <c r="F19" s="402" t="s">
        <v>139</v>
      </c>
      <c r="G19" s="402" t="s">
        <v>139</v>
      </c>
      <c r="H19" s="402" t="s">
        <v>139</v>
      </c>
      <c r="I19" s="402" t="s">
        <v>139</v>
      </c>
      <c r="J19" s="402" t="s">
        <v>139</v>
      </c>
      <c r="K19" s="402" t="s">
        <v>139</v>
      </c>
      <c r="L19" s="402" t="s">
        <v>139</v>
      </c>
      <c r="M19" s="403" t="s">
        <v>139</v>
      </c>
    </row>
    <row r="20" spans="1:13" ht="18" customHeight="1" x14ac:dyDescent="0.2">
      <c r="A20" s="245"/>
      <c r="B20" s="401" t="s">
        <v>139</v>
      </c>
      <c r="C20" s="401" t="s">
        <v>139</v>
      </c>
      <c r="D20" s="401" t="s">
        <v>139</v>
      </c>
      <c r="E20" s="401" t="s">
        <v>139</v>
      </c>
      <c r="F20" s="401" t="s">
        <v>139</v>
      </c>
      <c r="G20" s="401" t="s">
        <v>139</v>
      </c>
      <c r="H20" s="401" t="s">
        <v>139</v>
      </c>
      <c r="I20" s="401" t="s">
        <v>139</v>
      </c>
      <c r="J20" s="401" t="s">
        <v>139</v>
      </c>
      <c r="K20" s="401" t="s">
        <v>139</v>
      </c>
      <c r="L20" s="401" t="s">
        <v>139</v>
      </c>
      <c r="M20" s="311" t="s">
        <v>139</v>
      </c>
    </row>
    <row r="21" spans="1:13" ht="18" customHeight="1" x14ac:dyDescent="0.2">
      <c r="A21" s="245" t="s">
        <v>419</v>
      </c>
      <c r="B21" s="400" t="s">
        <v>139</v>
      </c>
      <c r="C21" s="402" t="s">
        <v>139</v>
      </c>
      <c r="D21" s="402" t="s">
        <v>139</v>
      </c>
      <c r="E21" s="402" t="s">
        <v>139</v>
      </c>
      <c r="F21" s="402" t="s">
        <v>139</v>
      </c>
      <c r="G21" s="402" t="s">
        <v>139</v>
      </c>
      <c r="H21" s="402" t="s">
        <v>139</v>
      </c>
      <c r="I21" s="402" t="s">
        <v>139</v>
      </c>
      <c r="J21" s="402" t="s">
        <v>139</v>
      </c>
      <c r="K21" s="402" t="s">
        <v>139</v>
      </c>
      <c r="L21" s="402" t="s">
        <v>139</v>
      </c>
      <c r="M21" s="403" t="s">
        <v>139</v>
      </c>
    </row>
    <row r="22" spans="1:13" ht="18" customHeight="1" x14ac:dyDescent="0.2">
      <c r="A22" s="245"/>
      <c r="B22" s="401" t="s">
        <v>139</v>
      </c>
      <c r="C22" s="401" t="s">
        <v>139</v>
      </c>
      <c r="D22" s="401" t="s">
        <v>139</v>
      </c>
      <c r="E22" s="401" t="s">
        <v>139</v>
      </c>
      <c r="F22" s="401" t="s">
        <v>139</v>
      </c>
      <c r="G22" s="401" t="s">
        <v>139</v>
      </c>
      <c r="H22" s="401" t="s">
        <v>139</v>
      </c>
      <c r="I22" s="401" t="s">
        <v>139</v>
      </c>
      <c r="J22" s="401" t="s">
        <v>139</v>
      </c>
      <c r="K22" s="401" t="s">
        <v>139</v>
      </c>
      <c r="L22" s="401" t="s">
        <v>139</v>
      </c>
      <c r="M22" s="311" t="s">
        <v>139</v>
      </c>
    </row>
    <row r="23" spans="1:13" ht="18" customHeight="1" x14ac:dyDescent="0.2">
      <c r="A23" s="245" t="s">
        <v>420</v>
      </c>
      <c r="B23" s="400" t="s">
        <v>139</v>
      </c>
      <c r="C23" s="402" t="s">
        <v>139</v>
      </c>
      <c r="D23" s="402" t="s">
        <v>139</v>
      </c>
      <c r="E23" s="402" t="s">
        <v>139</v>
      </c>
      <c r="F23" s="402" t="s">
        <v>139</v>
      </c>
      <c r="G23" s="402" t="s">
        <v>139</v>
      </c>
      <c r="H23" s="402" t="s">
        <v>139</v>
      </c>
      <c r="I23" s="402" t="s">
        <v>139</v>
      </c>
      <c r="J23" s="402" t="s">
        <v>139</v>
      </c>
      <c r="K23" s="402" t="s">
        <v>139</v>
      </c>
      <c r="L23" s="402" t="s">
        <v>139</v>
      </c>
      <c r="M23" s="403" t="s">
        <v>139</v>
      </c>
    </row>
    <row r="24" spans="1:13" ht="18" customHeight="1" x14ac:dyDescent="0.2">
      <c r="A24" s="245"/>
      <c r="B24" s="401" t="s">
        <v>139</v>
      </c>
      <c r="C24" s="401" t="s">
        <v>139</v>
      </c>
      <c r="D24" s="401" t="s">
        <v>139</v>
      </c>
      <c r="E24" s="401" t="s">
        <v>139</v>
      </c>
      <c r="F24" s="401" t="s">
        <v>139</v>
      </c>
      <c r="G24" s="401" t="s">
        <v>139</v>
      </c>
      <c r="H24" s="401" t="s">
        <v>139</v>
      </c>
      <c r="I24" s="401" t="s">
        <v>139</v>
      </c>
      <c r="J24" s="401" t="s">
        <v>139</v>
      </c>
      <c r="K24" s="401" t="s">
        <v>139</v>
      </c>
      <c r="L24" s="401" t="s">
        <v>139</v>
      </c>
      <c r="M24" s="311" t="s">
        <v>139</v>
      </c>
    </row>
    <row r="25" spans="1:13" ht="18" customHeight="1" x14ac:dyDescent="0.2">
      <c r="A25" s="245" t="s">
        <v>421</v>
      </c>
      <c r="B25" s="400" t="s">
        <v>139</v>
      </c>
      <c r="C25" s="402" t="s">
        <v>139</v>
      </c>
      <c r="D25" s="402" t="s">
        <v>139</v>
      </c>
      <c r="E25" s="402" t="s">
        <v>139</v>
      </c>
      <c r="F25" s="402" t="s">
        <v>139</v>
      </c>
      <c r="G25" s="402" t="s">
        <v>139</v>
      </c>
      <c r="H25" s="402" t="s">
        <v>139</v>
      </c>
      <c r="I25" s="402" t="s">
        <v>139</v>
      </c>
      <c r="J25" s="402" t="s">
        <v>139</v>
      </c>
      <c r="K25" s="402" t="s">
        <v>139</v>
      </c>
      <c r="L25" s="402" t="s">
        <v>139</v>
      </c>
      <c r="M25" s="403" t="s">
        <v>139</v>
      </c>
    </row>
    <row r="26" spans="1:13" ht="18" customHeight="1" x14ac:dyDescent="0.2">
      <c r="A26" s="245"/>
      <c r="B26" s="401" t="s">
        <v>139</v>
      </c>
      <c r="C26" s="401" t="s">
        <v>139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311" t="s">
        <v>139</v>
      </c>
    </row>
    <row r="27" spans="1:13" ht="18" customHeight="1" x14ac:dyDescent="0.2">
      <c r="A27" s="245" t="s">
        <v>422</v>
      </c>
      <c r="B27" s="400">
        <v>846</v>
      </c>
      <c r="C27" s="402">
        <v>75</v>
      </c>
      <c r="D27" s="402">
        <v>8418</v>
      </c>
      <c r="E27" s="402">
        <v>3105</v>
      </c>
      <c r="F27" s="402">
        <v>169</v>
      </c>
      <c r="G27" s="402">
        <v>75</v>
      </c>
      <c r="H27" s="402">
        <v>1253</v>
      </c>
      <c r="I27" s="402">
        <v>3105</v>
      </c>
      <c r="J27" s="402">
        <v>677</v>
      </c>
      <c r="K27" s="402" t="s">
        <v>139</v>
      </c>
      <c r="L27" s="402">
        <v>7165</v>
      </c>
      <c r="M27" s="403" t="s">
        <v>139</v>
      </c>
    </row>
    <row r="28" spans="1:13" ht="18" customHeight="1" x14ac:dyDescent="0.2">
      <c r="A28" s="245"/>
      <c r="B28" s="401">
        <v>0.74199999999999999</v>
      </c>
      <c r="C28" s="401">
        <v>0.22600000000000001</v>
      </c>
      <c r="D28" s="401">
        <v>0.75800000000000001</v>
      </c>
      <c r="E28" s="401">
        <v>0.53200000000000003</v>
      </c>
      <c r="F28" s="401">
        <v>1.083</v>
      </c>
      <c r="G28" s="401">
        <v>0.22600000000000001</v>
      </c>
      <c r="H28" s="401">
        <v>0.871</v>
      </c>
      <c r="I28" s="401">
        <v>0.56799999999999995</v>
      </c>
      <c r="J28" s="401">
        <v>0.68799999999999994</v>
      </c>
      <c r="K28" s="401" t="s">
        <v>139</v>
      </c>
      <c r="L28" s="401">
        <v>0.74099999999999999</v>
      </c>
      <c r="M28" s="311" t="s">
        <v>139</v>
      </c>
    </row>
    <row r="29" spans="1:13" ht="18" customHeight="1" x14ac:dyDescent="0.2">
      <c r="A29" s="245" t="s">
        <v>423</v>
      </c>
      <c r="B29" s="400" t="s">
        <v>139</v>
      </c>
      <c r="C29" s="402" t="s">
        <v>139</v>
      </c>
      <c r="D29" s="402" t="s">
        <v>139</v>
      </c>
      <c r="E29" s="402" t="s">
        <v>139</v>
      </c>
      <c r="F29" s="402" t="s">
        <v>139</v>
      </c>
      <c r="G29" s="402" t="s">
        <v>139</v>
      </c>
      <c r="H29" s="402" t="s">
        <v>139</v>
      </c>
      <c r="I29" s="402" t="s">
        <v>139</v>
      </c>
      <c r="J29" s="402" t="s">
        <v>139</v>
      </c>
      <c r="K29" s="402" t="s">
        <v>139</v>
      </c>
      <c r="L29" s="402" t="s">
        <v>139</v>
      </c>
      <c r="M29" s="403" t="s">
        <v>139</v>
      </c>
    </row>
    <row r="30" spans="1:13" ht="18" customHeight="1" x14ac:dyDescent="0.2">
      <c r="A30" s="245"/>
      <c r="B30" s="401" t="s">
        <v>139</v>
      </c>
      <c r="C30" s="401" t="s">
        <v>139</v>
      </c>
      <c r="D30" s="401" t="s">
        <v>139</v>
      </c>
      <c r="E30" s="401" t="s">
        <v>139</v>
      </c>
      <c r="F30" s="401" t="s">
        <v>139</v>
      </c>
      <c r="G30" s="401" t="s">
        <v>139</v>
      </c>
      <c r="H30" s="401" t="s">
        <v>139</v>
      </c>
      <c r="I30" s="401" t="s">
        <v>139</v>
      </c>
      <c r="J30" s="401" t="s">
        <v>139</v>
      </c>
      <c r="K30" s="401" t="s">
        <v>139</v>
      </c>
      <c r="L30" s="401" t="s">
        <v>139</v>
      </c>
      <c r="M30" s="311" t="s">
        <v>139</v>
      </c>
    </row>
    <row r="31" spans="1:13" ht="18" customHeight="1" x14ac:dyDescent="0.2">
      <c r="A31" s="245" t="s">
        <v>283</v>
      </c>
      <c r="B31" s="400">
        <v>119699</v>
      </c>
      <c r="C31" s="402">
        <v>20087</v>
      </c>
      <c r="D31" s="402">
        <v>1060728</v>
      </c>
      <c r="E31" s="402">
        <v>185843</v>
      </c>
      <c r="F31" s="402">
        <v>37774</v>
      </c>
      <c r="G31" s="402">
        <v>18883</v>
      </c>
      <c r="H31" s="402">
        <v>314902</v>
      </c>
      <c r="I31" s="402">
        <v>179121</v>
      </c>
      <c r="J31" s="402">
        <v>81925</v>
      </c>
      <c r="K31" s="402">
        <v>1204</v>
      </c>
      <c r="L31" s="402">
        <v>745826</v>
      </c>
      <c r="M31" s="403">
        <v>6722</v>
      </c>
    </row>
    <row r="32" spans="1:13" ht="18" customHeight="1" x14ac:dyDescent="0.2">
      <c r="A32" s="245"/>
      <c r="B32" s="401">
        <v>0.98499999999999999</v>
      </c>
      <c r="C32" s="401">
        <v>0.86199999999999999</v>
      </c>
      <c r="D32" s="401">
        <v>0.92400000000000004</v>
      </c>
      <c r="E32" s="401">
        <v>0.80200000000000005</v>
      </c>
      <c r="F32" s="401">
        <v>1.1040000000000001</v>
      </c>
      <c r="G32" s="401">
        <v>0.81699999999999995</v>
      </c>
      <c r="H32" s="401">
        <v>0.96299999999999997</v>
      </c>
      <c r="I32" s="401">
        <v>0.78</v>
      </c>
      <c r="J32" s="401">
        <v>0.93899999999999995</v>
      </c>
      <c r="K32" s="401">
        <v>6.02</v>
      </c>
      <c r="L32" s="401">
        <v>0.90900000000000003</v>
      </c>
      <c r="M32" s="311">
        <v>3.202</v>
      </c>
    </row>
    <row r="33" spans="1:13" ht="18" customHeight="1" x14ac:dyDescent="0.2">
      <c r="A33" s="245" t="s">
        <v>140</v>
      </c>
      <c r="B33" s="400" t="s">
        <v>139</v>
      </c>
      <c r="C33" s="402" t="s">
        <v>139</v>
      </c>
      <c r="D33" s="402" t="s">
        <v>139</v>
      </c>
      <c r="E33" s="402" t="s">
        <v>139</v>
      </c>
      <c r="F33" s="402" t="s">
        <v>139</v>
      </c>
      <c r="G33" s="402" t="s">
        <v>139</v>
      </c>
      <c r="H33" s="402" t="s">
        <v>139</v>
      </c>
      <c r="I33" s="402" t="s">
        <v>139</v>
      </c>
      <c r="J33" s="402" t="s">
        <v>139</v>
      </c>
      <c r="K33" s="402" t="s">
        <v>139</v>
      </c>
      <c r="L33" s="402" t="s">
        <v>139</v>
      </c>
      <c r="M33" s="403" t="s">
        <v>139</v>
      </c>
    </row>
    <row r="34" spans="1:13" ht="18" customHeight="1" x14ac:dyDescent="0.2">
      <c r="A34" s="245"/>
      <c r="B34" s="401" t="s">
        <v>139</v>
      </c>
      <c r="C34" s="401" t="s">
        <v>139</v>
      </c>
      <c r="D34" s="401" t="s">
        <v>139</v>
      </c>
      <c r="E34" s="401" t="s">
        <v>139</v>
      </c>
      <c r="F34" s="401" t="s">
        <v>139</v>
      </c>
      <c r="G34" s="401" t="s">
        <v>139</v>
      </c>
      <c r="H34" s="401" t="s">
        <v>139</v>
      </c>
      <c r="I34" s="401" t="s">
        <v>139</v>
      </c>
      <c r="J34" s="401" t="s">
        <v>139</v>
      </c>
      <c r="K34" s="401" t="s">
        <v>139</v>
      </c>
      <c r="L34" s="401" t="s">
        <v>139</v>
      </c>
      <c r="M34" s="311" t="s">
        <v>139</v>
      </c>
    </row>
    <row r="35" spans="1:13" ht="18" customHeight="1" x14ac:dyDescent="0.2">
      <c r="A35" s="245" t="s">
        <v>141</v>
      </c>
      <c r="B35" s="400">
        <v>14206</v>
      </c>
      <c r="C35" s="402">
        <v>4813</v>
      </c>
      <c r="D35" s="402">
        <v>127263</v>
      </c>
      <c r="E35" s="402">
        <v>42018</v>
      </c>
      <c r="F35" s="402">
        <v>4372</v>
      </c>
      <c r="G35" s="402">
        <v>4761</v>
      </c>
      <c r="H35" s="402">
        <v>42180</v>
      </c>
      <c r="I35" s="402">
        <v>40435</v>
      </c>
      <c r="J35" s="402">
        <v>9834</v>
      </c>
      <c r="K35" s="402">
        <v>52</v>
      </c>
      <c r="L35" s="402">
        <v>85083</v>
      </c>
      <c r="M35" s="403">
        <v>1583</v>
      </c>
    </row>
    <row r="36" spans="1:13" ht="18" customHeight="1" x14ac:dyDescent="0.2">
      <c r="A36" s="245"/>
      <c r="B36" s="401">
        <v>1.07</v>
      </c>
      <c r="C36" s="401">
        <v>1.0980000000000001</v>
      </c>
      <c r="D36" s="401">
        <v>0.93500000000000005</v>
      </c>
      <c r="E36" s="401">
        <v>0.999</v>
      </c>
      <c r="F36" s="401">
        <v>0.97599999999999998</v>
      </c>
      <c r="G36" s="401">
        <v>1.1000000000000001</v>
      </c>
      <c r="H36" s="401">
        <v>0.94599999999999995</v>
      </c>
      <c r="I36" s="401">
        <v>0.98099999999999998</v>
      </c>
      <c r="J36" s="401">
        <v>1.1180000000000001</v>
      </c>
      <c r="K36" s="401">
        <v>0.98099999999999998</v>
      </c>
      <c r="L36" s="401">
        <v>0.92900000000000005</v>
      </c>
      <c r="M36" s="311">
        <v>1.9139999999999999</v>
      </c>
    </row>
    <row r="37" spans="1:13" ht="18" customHeight="1" x14ac:dyDescent="0.2">
      <c r="A37" s="245" t="s">
        <v>284</v>
      </c>
      <c r="B37" s="400">
        <v>72125</v>
      </c>
      <c r="C37" s="402">
        <v>52579</v>
      </c>
      <c r="D37" s="402">
        <v>608621</v>
      </c>
      <c r="E37" s="402">
        <v>437280</v>
      </c>
      <c r="F37" s="402">
        <v>11781</v>
      </c>
      <c r="G37" s="402">
        <v>51135</v>
      </c>
      <c r="H37" s="402">
        <v>93545</v>
      </c>
      <c r="I37" s="402">
        <v>424474</v>
      </c>
      <c r="J37" s="402">
        <v>60344</v>
      </c>
      <c r="K37" s="402">
        <v>1444</v>
      </c>
      <c r="L37" s="402">
        <v>515076</v>
      </c>
      <c r="M37" s="403">
        <v>12806</v>
      </c>
    </row>
    <row r="38" spans="1:13" ht="18" customHeight="1" x14ac:dyDescent="0.2">
      <c r="A38" s="245"/>
      <c r="B38" s="401">
        <v>0.95599999999999996</v>
      </c>
      <c r="C38" s="401">
        <v>0.95099999999999996</v>
      </c>
      <c r="D38" s="401">
        <v>0.88500000000000001</v>
      </c>
      <c r="E38" s="401">
        <v>0.92</v>
      </c>
      <c r="F38" s="401">
        <v>1.2070000000000001</v>
      </c>
      <c r="G38" s="401">
        <v>0.95799999999999996</v>
      </c>
      <c r="H38" s="401">
        <v>0.93200000000000005</v>
      </c>
      <c r="I38" s="401">
        <v>0.9</v>
      </c>
      <c r="J38" s="401">
        <v>0.91900000000000004</v>
      </c>
      <c r="K38" s="401">
        <v>0.75800000000000001</v>
      </c>
      <c r="L38" s="401">
        <v>0.877</v>
      </c>
      <c r="M38" s="311">
        <v>3.51</v>
      </c>
    </row>
    <row r="39" spans="1:13" ht="18" customHeight="1" x14ac:dyDescent="0.2">
      <c r="A39" s="245" t="s">
        <v>142</v>
      </c>
      <c r="B39" s="400" t="s">
        <v>139</v>
      </c>
      <c r="C39" s="402" t="s">
        <v>139</v>
      </c>
      <c r="D39" s="402" t="s">
        <v>139</v>
      </c>
      <c r="E39" s="402" t="s">
        <v>139</v>
      </c>
      <c r="F39" s="402" t="s">
        <v>139</v>
      </c>
      <c r="G39" s="402" t="s">
        <v>139</v>
      </c>
      <c r="H39" s="402" t="s">
        <v>139</v>
      </c>
      <c r="I39" s="402" t="s">
        <v>139</v>
      </c>
      <c r="J39" s="402" t="s">
        <v>139</v>
      </c>
      <c r="K39" s="402" t="s">
        <v>139</v>
      </c>
      <c r="L39" s="402" t="s">
        <v>139</v>
      </c>
      <c r="M39" s="403" t="s">
        <v>139</v>
      </c>
    </row>
    <row r="40" spans="1:13" ht="18" customHeight="1" x14ac:dyDescent="0.2">
      <c r="A40" s="245"/>
      <c r="B40" s="401" t="s">
        <v>139</v>
      </c>
      <c r="C40" s="401" t="s">
        <v>139</v>
      </c>
      <c r="D40" s="401" t="s">
        <v>139</v>
      </c>
      <c r="E40" s="401" t="s">
        <v>139</v>
      </c>
      <c r="F40" s="401" t="s">
        <v>139</v>
      </c>
      <c r="G40" s="401" t="s">
        <v>139</v>
      </c>
      <c r="H40" s="401" t="s">
        <v>139</v>
      </c>
      <c r="I40" s="401" t="s">
        <v>139</v>
      </c>
      <c r="J40" s="401" t="s">
        <v>139</v>
      </c>
      <c r="K40" s="401" t="s">
        <v>139</v>
      </c>
      <c r="L40" s="401" t="s">
        <v>139</v>
      </c>
      <c r="M40" s="311" t="s">
        <v>139</v>
      </c>
    </row>
    <row r="41" spans="1:13" ht="18" customHeight="1" x14ac:dyDescent="0.2">
      <c r="A41" s="244" t="s">
        <v>285</v>
      </c>
      <c r="B41" s="316" t="s">
        <v>139</v>
      </c>
      <c r="C41" s="317" t="s">
        <v>139</v>
      </c>
      <c r="D41" s="317" t="s">
        <v>139</v>
      </c>
      <c r="E41" s="317" t="s">
        <v>139</v>
      </c>
      <c r="F41" s="317" t="s">
        <v>139</v>
      </c>
      <c r="G41" s="317" t="s">
        <v>139</v>
      </c>
      <c r="H41" s="317" t="s">
        <v>139</v>
      </c>
      <c r="I41" s="317" t="s">
        <v>139</v>
      </c>
      <c r="J41" s="317" t="s">
        <v>139</v>
      </c>
      <c r="K41" s="317" t="s">
        <v>139</v>
      </c>
      <c r="L41" s="317" t="s">
        <v>139</v>
      </c>
      <c r="M41" s="318" t="s">
        <v>139</v>
      </c>
    </row>
    <row r="42" spans="1:13" ht="18" customHeight="1" x14ac:dyDescent="0.2">
      <c r="A42" s="244"/>
      <c r="B42" s="314" t="s">
        <v>139</v>
      </c>
      <c r="C42" s="314" t="s">
        <v>139</v>
      </c>
      <c r="D42" s="314" t="s">
        <v>139</v>
      </c>
      <c r="E42" s="314" t="s">
        <v>139</v>
      </c>
      <c r="F42" s="314" t="s">
        <v>139</v>
      </c>
      <c r="G42" s="314" t="s">
        <v>139</v>
      </c>
      <c r="H42" s="314" t="s">
        <v>139</v>
      </c>
      <c r="I42" s="314" t="s">
        <v>139</v>
      </c>
      <c r="J42" s="314" t="s">
        <v>139</v>
      </c>
      <c r="K42" s="314" t="s">
        <v>139</v>
      </c>
      <c r="L42" s="314" t="s">
        <v>139</v>
      </c>
      <c r="M42" s="315" t="s">
        <v>139</v>
      </c>
    </row>
    <row r="43" spans="1:13" ht="18" customHeight="1" x14ac:dyDescent="0.2">
      <c r="A43" s="243" t="s">
        <v>286</v>
      </c>
      <c r="B43" s="339">
        <v>20087</v>
      </c>
      <c r="C43" s="340">
        <v>21441</v>
      </c>
      <c r="D43" s="340">
        <v>169949</v>
      </c>
      <c r="E43" s="340">
        <v>196452</v>
      </c>
      <c r="F43" s="340">
        <v>10221</v>
      </c>
      <c r="G43" s="340">
        <v>18314</v>
      </c>
      <c r="H43" s="340">
        <v>87612</v>
      </c>
      <c r="I43" s="340">
        <v>169403</v>
      </c>
      <c r="J43" s="340">
        <v>9866</v>
      </c>
      <c r="K43" s="340">
        <v>3127</v>
      </c>
      <c r="L43" s="340">
        <v>82337</v>
      </c>
      <c r="M43" s="341">
        <v>27049</v>
      </c>
    </row>
    <row r="44" spans="1:13" ht="18" customHeight="1" x14ac:dyDescent="0.2">
      <c r="A44" s="240"/>
      <c r="B44" s="342">
        <v>1.0720000000000001</v>
      </c>
      <c r="C44" s="342">
        <v>1.0109999999999999</v>
      </c>
      <c r="D44" s="342">
        <v>0.97899999999999998</v>
      </c>
      <c r="E44" s="342">
        <v>0.98299999999999998</v>
      </c>
      <c r="F44" s="342">
        <v>1.081</v>
      </c>
      <c r="G44" s="342">
        <v>0.96799999999999997</v>
      </c>
      <c r="H44" s="342">
        <v>1.006</v>
      </c>
      <c r="I44" s="342">
        <v>0.94099999999999995</v>
      </c>
      <c r="J44" s="342">
        <v>1.0629999999999999</v>
      </c>
      <c r="K44" s="342">
        <v>1.3580000000000001</v>
      </c>
      <c r="L44" s="342">
        <v>0.95199999999999996</v>
      </c>
      <c r="M44" s="320">
        <v>1.355</v>
      </c>
    </row>
    <row r="45" spans="1:13" ht="18" customHeight="1" x14ac:dyDescent="0.2">
      <c r="A45" s="244" t="s">
        <v>287</v>
      </c>
      <c r="B45" s="339">
        <v>17321</v>
      </c>
      <c r="C45" s="340">
        <v>5130</v>
      </c>
      <c r="D45" s="340">
        <v>145827</v>
      </c>
      <c r="E45" s="340">
        <v>44884</v>
      </c>
      <c r="F45" s="340">
        <v>9046</v>
      </c>
      <c r="G45" s="340">
        <v>2040</v>
      </c>
      <c r="H45" s="340">
        <v>77117</v>
      </c>
      <c r="I45" s="340">
        <v>19141</v>
      </c>
      <c r="J45" s="340">
        <v>8275</v>
      </c>
      <c r="K45" s="340">
        <v>3090</v>
      </c>
      <c r="L45" s="340">
        <v>68710</v>
      </c>
      <c r="M45" s="341">
        <v>25743</v>
      </c>
    </row>
    <row r="46" spans="1:13" ht="18" customHeight="1" x14ac:dyDescent="0.2">
      <c r="A46" s="244"/>
      <c r="B46" s="314">
        <v>1.03</v>
      </c>
      <c r="C46" s="314">
        <v>1.1719999999999999</v>
      </c>
      <c r="D46" s="314">
        <v>0.94899999999999995</v>
      </c>
      <c r="E46" s="314">
        <v>0.996</v>
      </c>
      <c r="F46" s="314">
        <v>1.0629999999999999</v>
      </c>
      <c r="G46" s="314">
        <v>0.98</v>
      </c>
      <c r="H46" s="314">
        <v>0.98199999999999998</v>
      </c>
      <c r="I46" s="314">
        <v>0.72599999999999998</v>
      </c>
      <c r="J46" s="314">
        <v>0.997</v>
      </c>
      <c r="K46" s="314">
        <v>1.3460000000000001</v>
      </c>
      <c r="L46" s="314">
        <v>0.91500000000000004</v>
      </c>
      <c r="M46" s="315">
        <v>1.375</v>
      </c>
    </row>
    <row r="47" spans="1:13" ht="18" customHeight="1" x14ac:dyDescent="0.2">
      <c r="A47" s="245" t="s">
        <v>143</v>
      </c>
      <c r="B47" s="400">
        <v>5982</v>
      </c>
      <c r="C47" s="402">
        <v>1336</v>
      </c>
      <c r="D47" s="402">
        <v>47771</v>
      </c>
      <c r="E47" s="402">
        <v>11482</v>
      </c>
      <c r="F47" s="402">
        <v>3392</v>
      </c>
      <c r="G47" s="402">
        <v>261</v>
      </c>
      <c r="H47" s="402">
        <v>26814</v>
      </c>
      <c r="I47" s="402">
        <v>2676</v>
      </c>
      <c r="J47" s="402">
        <v>2590</v>
      </c>
      <c r="K47" s="402">
        <v>1075</v>
      </c>
      <c r="L47" s="402">
        <v>20957</v>
      </c>
      <c r="M47" s="403">
        <v>8806</v>
      </c>
    </row>
    <row r="48" spans="1:13" ht="18" customHeight="1" x14ac:dyDescent="0.2">
      <c r="A48" s="245"/>
      <c r="B48" s="401">
        <v>0.92100000000000004</v>
      </c>
      <c r="C48" s="401">
        <v>3.0779999999999998</v>
      </c>
      <c r="D48" s="401">
        <v>0.85199999999999998</v>
      </c>
      <c r="E48" s="401">
        <v>2.0859999999999999</v>
      </c>
      <c r="F48" s="401">
        <v>1.054</v>
      </c>
      <c r="G48" s="401">
        <v>2.2890000000000001</v>
      </c>
      <c r="H48" s="401">
        <v>0.98799999999999999</v>
      </c>
      <c r="I48" s="401">
        <v>0.65800000000000003</v>
      </c>
      <c r="J48" s="401">
        <v>0.79</v>
      </c>
      <c r="K48" s="401">
        <v>3.359</v>
      </c>
      <c r="L48" s="401">
        <v>0.72399999999999998</v>
      </c>
      <c r="M48" s="311">
        <v>6.12</v>
      </c>
    </row>
    <row r="49" spans="1:13" ht="18" customHeight="1" x14ac:dyDescent="0.2">
      <c r="A49" s="245" t="s">
        <v>144</v>
      </c>
      <c r="B49" s="400">
        <v>3443</v>
      </c>
      <c r="C49" s="402">
        <v>696</v>
      </c>
      <c r="D49" s="402">
        <v>27060</v>
      </c>
      <c r="E49" s="402">
        <v>8047</v>
      </c>
      <c r="F49" s="402">
        <v>1565</v>
      </c>
      <c r="G49" s="402">
        <v>656</v>
      </c>
      <c r="H49" s="402">
        <v>12102</v>
      </c>
      <c r="I49" s="402">
        <v>7651</v>
      </c>
      <c r="J49" s="402">
        <v>1878</v>
      </c>
      <c r="K49" s="402">
        <v>40</v>
      </c>
      <c r="L49" s="402">
        <v>14958</v>
      </c>
      <c r="M49" s="403">
        <v>396</v>
      </c>
    </row>
    <row r="50" spans="1:13" ht="18" customHeight="1" x14ac:dyDescent="0.2">
      <c r="A50" s="245"/>
      <c r="B50" s="401">
        <v>1.278</v>
      </c>
      <c r="C50" s="401">
        <v>0.56100000000000005</v>
      </c>
      <c r="D50" s="401">
        <v>1.2989999999999999</v>
      </c>
      <c r="E50" s="401">
        <v>0.82099999999999995</v>
      </c>
      <c r="F50" s="401">
        <v>1.18</v>
      </c>
      <c r="G50" s="401">
        <v>0.55500000000000005</v>
      </c>
      <c r="H50" s="401">
        <v>1.353</v>
      </c>
      <c r="I50" s="401">
        <v>0.874</v>
      </c>
      <c r="J50" s="401">
        <v>1.3740000000000001</v>
      </c>
      <c r="K50" s="401">
        <v>0.69</v>
      </c>
      <c r="L50" s="401">
        <v>1.2589999999999999</v>
      </c>
      <c r="M50" s="311">
        <v>0.378</v>
      </c>
    </row>
    <row r="51" spans="1:13" ht="18" customHeight="1" x14ac:dyDescent="0.2">
      <c r="A51" s="245" t="s">
        <v>145</v>
      </c>
      <c r="B51" s="400">
        <v>199</v>
      </c>
      <c r="C51" s="402">
        <v>73</v>
      </c>
      <c r="D51" s="402">
        <v>1017</v>
      </c>
      <c r="E51" s="402">
        <v>636</v>
      </c>
      <c r="F51" s="402">
        <v>199</v>
      </c>
      <c r="G51" s="402">
        <v>73</v>
      </c>
      <c r="H51" s="402">
        <v>835</v>
      </c>
      <c r="I51" s="402">
        <v>257</v>
      </c>
      <c r="J51" s="402" t="s">
        <v>139</v>
      </c>
      <c r="K51" s="402" t="s">
        <v>139</v>
      </c>
      <c r="L51" s="402">
        <v>182</v>
      </c>
      <c r="M51" s="403">
        <v>379</v>
      </c>
    </row>
    <row r="52" spans="1:13" ht="18" customHeight="1" x14ac:dyDescent="0.2">
      <c r="A52" s="245"/>
      <c r="B52" s="401">
        <v>4.1459999999999999</v>
      </c>
      <c r="C52" s="401">
        <v>0.91300000000000003</v>
      </c>
      <c r="D52" s="401">
        <v>0.27700000000000002</v>
      </c>
      <c r="E52" s="401">
        <v>0.55400000000000005</v>
      </c>
      <c r="F52" s="401">
        <v>8.2919999999999998</v>
      </c>
      <c r="G52" s="401" t="s">
        <v>139</v>
      </c>
      <c r="H52" s="401">
        <v>0.24099999999999999</v>
      </c>
      <c r="I52" s="401">
        <v>0.27200000000000002</v>
      </c>
      <c r="J52" s="401" t="s">
        <v>139</v>
      </c>
      <c r="K52" s="401" t="s">
        <v>139</v>
      </c>
      <c r="L52" s="401">
        <v>0.88800000000000001</v>
      </c>
      <c r="M52" s="311">
        <v>1.867</v>
      </c>
    </row>
    <row r="53" spans="1:13" ht="18" customHeight="1" x14ac:dyDescent="0.2">
      <c r="A53" s="245" t="s">
        <v>146</v>
      </c>
      <c r="B53" s="400" t="s">
        <v>139</v>
      </c>
      <c r="C53" s="402" t="s">
        <v>139</v>
      </c>
      <c r="D53" s="402" t="s">
        <v>139</v>
      </c>
      <c r="E53" s="402" t="s">
        <v>139</v>
      </c>
      <c r="F53" s="402" t="s">
        <v>139</v>
      </c>
      <c r="G53" s="402" t="s">
        <v>139</v>
      </c>
      <c r="H53" s="402" t="s">
        <v>139</v>
      </c>
      <c r="I53" s="402" t="s">
        <v>139</v>
      </c>
      <c r="J53" s="402" t="s">
        <v>139</v>
      </c>
      <c r="K53" s="402" t="s">
        <v>139</v>
      </c>
      <c r="L53" s="402" t="s">
        <v>139</v>
      </c>
      <c r="M53" s="403" t="s">
        <v>139</v>
      </c>
    </row>
    <row r="54" spans="1:13" ht="18" customHeight="1" x14ac:dyDescent="0.2">
      <c r="A54" s="245"/>
      <c r="B54" s="401" t="s">
        <v>139</v>
      </c>
      <c r="C54" s="401" t="s">
        <v>139</v>
      </c>
      <c r="D54" s="401" t="s">
        <v>139</v>
      </c>
      <c r="E54" s="401" t="s">
        <v>139</v>
      </c>
      <c r="F54" s="401" t="s">
        <v>139</v>
      </c>
      <c r="G54" s="401" t="s">
        <v>139</v>
      </c>
      <c r="H54" s="401" t="s">
        <v>139</v>
      </c>
      <c r="I54" s="401" t="s">
        <v>139</v>
      </c>
      <c r="J54" s="401" t="s">
        <v>139</v>
      </c>
      <c r="K54" s="401" t="s">
        <v>139</v>
      </c>
      <c r="L54" s="401" t="s">
        <v>139</v>
      </c>
      <c r="M54" s="311" t="s">
        <v>139</v>
      </c>
    </row>
    <row r="55" spans="1:13" ht="18" customHeight="1" x14ac:dyDescent="0.2">
      <c r="A55" s="245" t="s">
        <v>147</v>
      </c>
      <c r="B55" s="400">
        <v>888</v>
      </c>
      <c r="C55" s="402">
        <v>769</v>
      </c>
      <c r="D55" s="402">
        <v>12190</v>
      </c>
      <c r="E55" s="402">
        <v>6554</v>
      </c>
      <c r="F55" s="402">
        <v>207</v>
      </c>
      <c r="G55" s="402">
        <v>767</v>
      </c>
      <c r="H55" s="402">
        <v>4453</v>
      </c>
      <c r="I55" s="402">
        <v>6368</v>
      </c>
      <c r="J55" s="402">
        <v>681</v>
      </c>
      <c r="K55" s="402">
        <v>2</v>
      </c>
      <c r="L55" s="402">
        <v>7737</v>
      </c>
      <c r="M55" s="403">
        <v>186</v>
      </c>
    </row>
    <row r="56" spans="1:13" ht="18" customHeight="1" x14ac:dyDescent="0.2">
      <c r="A56" s="245"/>
      <c r="B56" s="401">
        <v>0.51600000000000001</v>
      </c>
      <c r="C56" s="401">
        <v>1.1339999999999999</v>
      </c>
      <c r="D56" s="401">
        <v>0.81699999999999995</v>
      </c>
      <c r="E56" s="401">
        <v>0.65400000000000003</v>
      </c>
      <c r="F56" s="401">
        <v>0.32600000000000001</v>
      </c>
      <c r="G56" s="401">
        <v>1.131</v>
      </c>
      <c r="H56" s="401">
        <v>0.84299999999999997</v>
      </c>
      <c r="I56" s="401">
        <v>0.66100000000000003</v>
      </c>
      <c r="J56" s="401">
        <v>0.626</v>
      </c>
      <c r="K56" s="401" t="s">
        <v>139</v>
      </c>
      <c r="L56" s="401">
        <v>0.80200000000000005</v>
      </c>
      <c r="M56" s="311">
        <v>0.48099999999999998</v>
      </c>
    </row>
    <row r="57" spans="1:13" ht="18" customHeight="1" x14ac:dyDescent="0.2">
      <c r="A57" s="245" t="s">
        <v>148</v>
      </c>
      <c r="B57" s="400">
        <v>523</v>
      </c>
      <c r="C57" s="402">
        <v>216</v>
      </c>
      <c r="D57" s="402">
        <v>3140</v>
      </c>
      <c r="E57" s="402">
        <v>1390</v>
      </c>
      <c r="F57" s="402">
        <v>269</v>
      </c>
      <c r="G57" s="402">
        <v>216</v>
      </c>
      <c r="H57" s="402">
        <v>1941</v>
      </c>
      <c r="I57" s="402">
        <v>1350</v>
      </c>
      <c r="J57" s="402">
        <v>254</v>
      </c>
      <c r="K57" s="402" t="s">
        <v>139</v>
      </c>
      <c r="L57" s="402">
        <v>1199</v>
      </c>
      <c r="M57" s="403">
        <v>40</v>
      </c>
    </row>
    <row r="58" spans="1:13" ht="18" customHeight="1" x14ac:dyDescent="0.2">
      <c r="A58" s="245"/>
      <c r="B58" s="401">
        <v>2.9889999999999999</v>
      </c>
      <c r="C58" s="401" t="s">
        <v>139</v>
      </c>
      <c r="D58" s="401">
        <v>0.72299999999999998</v>
      </c>
      <c r="E58" s="401">
        <v>0.60199999999999998</v>
      </c>
      <c r="F58" s="401" t="s">
        <v>139</v>
      </c>
      <c r="G58" s="401" t="s">
        <v>139</v>
      </c>
      <c r="H58" s="401">
        <v>0.874</v>
      </c>
      <c r="I58" s="401">
        <v>0.59</v>
      </c>
      <c r="J58" s="401">
        <v>1.4510000000000001</v>
      </c>
      <c r="K58" s="401" t="s">
        <v>139</v>
      </c>
      <c r="L58" s="401">
        <v>0.56599999999999995</v>
      </c>
      <c r="M58" s="311">
        <v>1.905</v>
      </c>
    </row>
    <row r="59" spans="1:13" ht="18" customHeight="1" x14ac:dyDescent="0.2">
      <c r="A59" s="245" t="s">
        <v>149</v>
      </c>
      <c r="B59" s="400" t="s">
        <v>139</v>
      </c>
      <c r="C59" s="402" t="s">
        <v>139</v>
      </c>
      <c r="D59" s="402" t="s">
        <v>139</v>
      </c>
      <c r="E59" s="402" t="s">
        <v>139</v>
      </c>
      <c r="F59" s="402" t="s">
        <v>139</v>
      </c>
      <c r="G59" s="402" t="s">
        <v>139</v>
      </c>
      <c r="H59" s="402" t="s">
        <v>139</v>
      </c>
      <c r="I59" s="402" t="s">
        <v>139</v>
      </c>
      <c r="J59" s="402" t="s">
        <v>139</v>
      </c>
      <c r="K59" s="402" t="s">
        <v>139</v>
      </c>
      <c r="L59" s="402" t="s">
        <v>139</v>
      </c>
      <c r="M59" s="403" t="s">
        <v>139</v>
      </c>
    </row>
    <row r="60" spans="1:13" ht="18" customHeight="1" x14ac:dyDescent="0.2">
      <c r="A60" s="245"/>
      <c r="B60" s="401" t="s">
        <v>139</v>
      </c>
      <c r="C60" s="401" t="s">
        <v>139</v>
      </c>
      <c r="D60" s="401" t="s">
        <v>139</v>
      </c>
      <c r="E60" s="401" t="s">
        <v>139</v>
      </c>
      <c r="F60" s="401" t="s">
        <v>139</v>
      </c>
      <c r="G60" s="401" t="s">
        <v>139</v>
      </c>
      <c r="H60" s="401" t="s">
        <v>139</v>
      </c>
      <c r="I60" s="401" t="s">
        <v>139</v>
      </c>
      <c r="J60" s="401" t="s">
        <v>139</v>
      </c>
      <c r="K60" s="401" t="s">
        <v>139</v>
      </c>
      <c r="L60" s="401" t="s">
        <v>139</v>
      </c>
      <c r="M60" s="311" t="s">
        <v>139</v>
      </c>
    </row>
    <row r="61" spans="1:13" ht="18" customHeight="1" x14ac:dyDescent="0.2">
      <c r="A61" s="245" t="s">
        <v>451</v>
      </c>
      <c r="B61" s="400" t="s">
        <v>139</v>
      </c>
      <c r="C61" s="402" t="s">
        <v>139</v>
      </c>
      <c r="D61" s="402" t="s">
        <v>139</v>
      </c>
      <c r="E61" s="402" t="s">
        <v>139</v>
      </c>
      <c r="F61" s="402" t="s">
        <v>139</v>
      </c>
      <c r="G61" s="402" t="s">
        <v>139</v>
      </c>
      <c r="H61" s="402" t="s">
        <v>139</v>
      </c>
      <c r="I61" s="402" t="s">
        <v>139</v>
      </c>
      <c r="J61" s="402" t="s">
        <v>139</v>
      </c>
      <c r="K61" s="402" t="s">
        <v>139</v>
      </c>
      <c r="L61" s="402" t="s">
        <v>139</v>
      </c>
      <c r="M61" s="403" t="s">
        <v>139</v>
      </c>
    </row>
    <row r="62" spans="1:13" ht="18" customHeight="1" x14ac:dyDescent="0.2">
      <c r="A62" s="245"/>
      <c r="B62" s="401" t="s">
        <v>139</v>
      </c>
      <c r="C62" s="401" t="s">
        <v>139</v>
      </c>
      <c r="D62" s="401" t="s">
        <v>139</v>
      </c>
      <c r="E62" s="401" t="s">
        <v>139</v>
      </c>
      <c r="F62" s="401" t="s">
        <v>139</v>
      </c>
      <c r="G62" s="401" t="s">
        <v>139</v>
      </c>
      <c r="H62" s="401" t="s">
        <v>139</v>
      </c>
      <c r="I62" s="401" t="s">
        <v>139</v>
      </c>
      <c r="J62" s="401" t="s">
        <v>139</v>
      </c>
      <c r="K62" s="401" t="s">
        <v>139</v>
      </c>
      <c r="L62" s="401" t="s">
        <v>139</v>
      </c>
      <c r="M62" s="311" t="s">
        <v>139</v>
      </c>
    </row>
    <row r="63" spans="1:13" ht="18" customHeight="1" x14ac:dyDescent="0.2">
      <c r="A63" s="245" t="s">
        <v>150</v>
      </c>
      <c r="B63" s="400">
        <v>2324</v>
      </c>
      <c r="C63" s="402">
        <v>137</v>
      </c>
      <c r="D63" s="402">
        <v>19954</v>
      </c>
      <c r="E63" s="402">
        <v>1819</v>
      </c>
      <c r="F63" s="402">
        <v>838</v>
      </c>
      <c r="G63" s="402">
        <v>36</v>
      </c>
      <c r="H63" s="402">
        <v>7930</v>
      </c>
      <c r="I63" s="402">
        <v>473</v>
      </c>
      <c r="J63" s="402">
        <v>1486</v>
      </c>
      <c r="K63" s="402">
        <v>101</v>
      </c>
      <c r="L63" s="402">
        <v>12024</v>
      </c>
      <c r="M63" s="403">
        <v>1346</v>
      </c>
    </row>
    <row r="64" spans="1:13" ht="18" customHeight="1" x14ac:dyDescent="0.2">
      <c r="A64" s="245"/>
      <c r="B64" s="401">
        <v>0.98399999999999999</v>
      </c>
      <c r="C64" s="401">
        <v>0.68200000000000005</v>
      </c>
      <c r="D64" s="401">
        <v>0.95799999999999996</v>
      </c>
      <c r="E64" s="401">
        <v>1.2250000000000001</v>
      </c>
      <c r="F64" s="401">
        <v>0.84699999999999998</v>
      </c>
      <c r="G64" s="401">
        <v>0.97299999999999998</v>
      </c>
      <c r="H64" s="401">
        <v>0.83</v>
      </c>
      <c r="I64" s="401">
        <v>0.871</v>
      </c>
      <c r="J64" s="401">
        <v>1.083</v>
      </c>
      <c r="K64" s="401">
        <v>0.61599999999999999</v>
      </c>
      <c r="L64" s="401">
        <v>1.0660000000000001</v>
      </c>
      <c r="M64" s="311">
        <v>1.429</v>
      </c>
    </row>
    <row r="65" spans="1:13" ht="18" customHeight="1" x14ac:dyDescent="0.2">
      <c r="A65" s="245" t="s">
        <v>151</v>
      </c>
      <c r="B65" s="400">
        <v>3962</v>
      </c>
      <c r="C65" s="402">
        <v>1903</v>
      </c>
      <c r="D65" s="402">
        <v>34695</v>
      </c>
      <c r="E65" s="402">
        <v>14956</v>
      </c>
      <c r="F65" s="402">
        <v>2576</v>
      </c>
      <c r="G65" s="402">
        <v>31</v>
      </c>
      <c r="H65" s="402">
        <v>23042</v>
      </c>
      <c r="I65" s="402">
        <v>366</v>
      </c>
      <c r="J65" s="402">
        <v>1386</v>
      </c>
      <c r="K65" s="402">
        <v>1872</v>
      </c>
      <c r="L65" s="402">
        <v>11653</v>
      </c>
      <c r="M65" s="403">
        <v>14590</v>
      </c>
    </row>
    <row r="66" spans="1:13" ht="18" customHeight="1" x14ac:dyDescent="0.2">
      <c r="A66" s="245"/>
      <c r="B66" s="401">
        <v>1.194</v>
      </c>
      <c r="C66" s="401">
        <v>1.091</v>
      </c>
      <c r="D66" s="401">
        <v>1.0529999999999999</v>
      </c>
      <c r="E66" s="401">
        <v>1.01</v>
      </c>
      <c r="F66" s="401">
        <v>1.111</v>
      </c>
      <c r="G66" s="401">
        <v>0.437</v>
      </c>
      <c r="H66" s="401">
        <v>1.0489999999999999</v>
      </c>
      <c r="I66" s="401">
        <v>2.8820000000000001</v>
      </c>
      <c r="J66" s="401">
        <v>1.385</v>
      </c>
      <c r="K66" s="401">
        <v>1.119</v>
      </c>
      <c r="L66" s="401">
        <v>1.06</v>
      </c>
      <c r="M66" s="311">
        <v>0.99399999999999999</v>
      </c>
    </row>
    <row r="67" spans="1:13" ht="18" customHeight="1" x14ac:dyDescent="0.2">
      <c r="A67" s="244" t="s">
        <v>288</v>
      </c>
      <c r="B67" s="316">
        <v>2766</v>
      </c>
      <c r="C67" s="317">
        <v>16311</v>
      </c>
      <c r="D67" s="317">
        <v>24122</v>
      </c>
      <c r="E67" s="317">
        <v>151568</v>
      </c>
      <c r="F67" s="317">
        <v>1175</v>
      </c>
      <c r="G67" s="317">
        <v>16274</v>
      </c>
      <c r="H67" s="317">
        <v>10495</v>
      </c>
      <c r="I67" s="317">
        <v>150262</v>
      </c>
      <c r="J67" s="317">
        <v>1591</v>
      </c>
      <c r="K67" s="317">
        <v>37</v>
      </c>
      <c r="L67" s="317">
        <v>13627</v>
      </c>
      <c r="M67" s="318">
        <v>1306</v>
      </c>
    </row>
    <row r="68" spans="1:13" ht="18" customHeight="1" x14ac:dyDescent="0.2">
      <c r="A68" s="246"/>
      <c r="B68" s="319">
        <v>1.4359999999999999</v>
      </c>
      <c r="C68" s="342">
        <v>0.96899999999999997</v>
      </c>
      <c r="D68" s="342">
        <v>1.208</v>
      </c>
      <c r="E68" s="342">
        <v>0.97899999999999998</v>
      </c>
      <c r="F68" s="342">
        <v>1.2410000000000001</v>
      </c>
      <c r="G68" s="342">
        <v>0.96699999999999997</v>
      </c>
      <c r="H68" s="342">
        <v>1.232</v>
      </c>
      <c r="I68" s="342">
        <v>0.97799999999999998</v>
      </c>
      <c r="J68" s="342">
        <v>1.625</v>
      </c>
      <c r="K68" s="342">
        <v>5.2859999999999996</v>
      </c>
      <c r="L68" s="342">
        <v>1.1890000000000001</v>
      </c>
      <c r="M68" s="320">
        <v>1.0469999999999999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45" t="s">
        <v>264</v>
      </c>
      <c r="B2" s="458" t="s">
        <v>74</v>
      </c>
      <c r="C2" s="459"/>
      <c r="D2" s="442" t="s">
        <v>85</v>
      </c>
      <c r="E2" s="443"/>
      <c r="F2" s="443"/>
      <c r="G2" s="443"/>
      <c r="H2" s="443"/>
      <c r="I2" s="444"/>
      <c r="J2" s="442" t="s">
        <v>86</v>
      </c>
      <c r="K2" s="443"/>
      <c r="L2" s="443"/>
      <c r="M2" s="443"/>
      <c r="N2" s="443"/>
      <c r="O2" s="444"/>
    </row>
    <row r="3" spans="1:15" ht="21" customHeight="1" x14ac:dyDescent="0.2">
      <c r="A3" s="533"/>
      <c r="B3" s="534"/>
      <c r="C3" s="535"/>
      <c r="D3" s="442" t="s">
        <v>95</v>
      </c>
      <c r="E3" s="444"/>
      <c r="F3" s="442" t="s">
        <v>135</v>
      </c>
      <c r="G3" s="444"/>
      <c r="H3" s="442" t="s">
        <v>136</v>
      </c>
      <c r="I3" s="444"/>
      <c r="J3" s="442" t="s">
        <v>95</v>
      </c>
      <c r="K3" s="444"/>
      <c r="L3" s="442" t="s">
        <v>137</v>
      </c>
      <c r="M3" s="444"/>
      <c r="N3" s="442" t="s">
        <v>138</v>
      </c>
      <c r="O3" s="444"/>
    </row>
    <row r="4" spans="1:15" ht="21" customHeight="1" x14ac:dyDescent="0.2">
      <c r="A4" s="533"/>
      <c r="B4" s="263" t="s">
        <v>26</v>
      </c>
      <c r="C4" s="263" t="s">
        <v>27</v>
      </c>
      <c r="D4" s="263" t="s">
        <v>26</v>
      </c>
      <c r="E4" s="263" t="s">
        <v>27</v>
      </c>
      <c r="F4" s="263" t="s">
        <v>26</v>
      </c>
      <c r="G4" s="263" t="s">
        <v>27</v>
      </c>
      <c r="H4" s="263" t="s">
        <v>26</v>
      </c>
      <c r="I4" s="263" t="s">
        <v>27</v>
      </c>
      <c r="J4" s="263" t="s">
        <v>26</v>
      </c>
      <c r="K4" s="263" t="s">
        <v>27</v>
      </c>
      <c r="L4" s="263" t="s">
        <v>26</v>
      </c>
      <c r="M4" s="263" t="s">
        <v>27</v>
      </c>
      <c r="N4" s="263" t="s">
        <v>26</v>
      </c>
      <c r="O4" s="263" t="s">
        <v>27</v>
      </c>
    </row>
    <row r="5" spans="1:15" ht="20.100000000000001" customHeight="1" x14ac:dyDescent="0.2">
      <c r="A5" s="521" t="s">
        <v>111</v>
      </c>
      <c r="B5" s="395" t="s">
        <v>1772</v>
      </c>
      <c r="C5" s="395" t="s">
        <v>1773</v>
      </c>
      <c r="D5" s="339" t="s">
        <v>1774</v>
      </c>
      <c r="E5" s="340" t="s">
        <v>1775</v>
      </c>
      <c r="F5" s="340" t="s">
        <v>1776</v>
      </c>
      <c r="G5" s="340" t="s">
        <v>1777</v>
      </c>
      <c r="H5" s="340" t="s">
        <v>1778</v>
      </c>
      <c r="I5" s="340" t="s">
        <v>1779</v>
      </c>
      <c r="J5" s="339" t="s">
        <v>1780</v>
      </c>
      <c r="K5" s="340" t="s">
        <v>1781</v>
      </c>
      <c r="L5" s="340" t="s">
        <v>1782</v>
      </c>
      <c r="M5" s="340" t="s">
        <v>1783</v>
      </c>
      <c r="N5" s="340" t="s">
        <v>1784</v>
      </c>
      <c r="O5" s="341" t="s">
        <v>1785</v>
      </c>
    </row>
    <row r="6" spans="1:15" ht="20.100000000000001" customHeight="1" x14ac:dyDescent="0.2">
      <c r="A6" s="522"/>
      <c r="B6" s="396" t="s">
        <v>1025</v>
      </c>
      <c r="C6" s="396" t="s">
        <v>869</v>
      </c>
      <c r="D6" s="313" t="s">
        <v>1786</v>
      </c>
      <c r="E6" s="314" t="s">
        <v>844</v>
      </c>
      <c r="F6" s="314" t="s">
        <v>1787</v>
      </c>
      <c r="G6" s="314" t="s">
        <v>1078</v>
      </c>
      <c r="H6" s="314" t="s">
        <v>948</v>
      </c>
      <c r="I6" s="314" t="s">
        <v>1788</v>
      </c>
      <c r="J6" s="313" t="s">
        <v>1789</v>
      </c>
      <c r="K6" s="314" t="s">
        <v>1031</v>
      </c>
      <c r="L6" s="314" t="s">
        <v>1790</v>
      </c>
      <c r="M6" s="314" t="s">
        <v>523</v>
      </c>
      <c r="N6" s="314" t="s">
        <v>942</v>
      </c>
      <c r="O6" s="315" t="s">
        <v>1791</v>
      </c>
    </row>
    <row r="7" spans="1:15" ht="20.100000000000001" customHeight="1" x14ac:dyDescent="0.2">
      <c r="A7" s="522"/>
      <c r="B7" s="396" t="s">
        <v>1792</v>
      </c>
      <c r="C7" s="396" t="s">
        <v>1793</v>
      </c>
      <c r="D7" s="316" t="s">
        <v>1794</v>
      </c>
      <c r="E7" s="317" t="s">
        <v>1795</v>
      </c>
      <c r="F7" s="317" t="s">
        <v>1796</v>
      </c>
      <c r="G7" s="317" t="s">
        <v>1797</v>
      </c>
      <c r="H7" s="317" t="s">
        <v>1798</v>
      </c>
      <c r="I7" s="317" t="s">
        <v>1799</v>
      </c>
      <c r="J7" s="316" t="s">
        <v>1800</v>
      </c>
      <c r="K7" s="317" t="s">
        <v>1801</v>
      </c>
      <c r="L7" s="317" t="s">
        <v>1802</v>
      </c>
      <c r="M7" s="317" t="s">
        <v>1803</v>
      </c>
      <c r="N7" s="317" t="s">
        <v>1804</v>
      </c>
      <c r="O7" s="318" t="s">
        <v>1805</v>
      </c>
    </row>
    <row r="8" spans="1:15" ht="20.100000000000001" customHeight="1" x14ac:dyDescent="0.2">
      <c r="A8" s="523"/>
      <c r="B8" s="397" t="s">
        <v>877</v>
      </c>
      <c r="C8" s="397" t="s">
        <v>831</v>
      </c>
      <c r="D8" s="319" t="s">
        <v>834</v>
      </c>
      <c r="E8" s="342" t="s">
        <v>1806</v>
      </c>
      <c r="F8" s="342" t="s">
        <v>1025</v>
      </c>
      <c r="G8" s="342" t="s">
        <v>959</v>
      </c>
      <c r="H8" s="342" t="s">
        <v>934</v>
      </c>
      <c r="I8" s="342" t="s">
        <v>1807</v>
      </c>
      <c r="J8" s="319" t="s">
        <v>814</v>
      </c>
      <c r="K8" s="342" t="s">
        <v>1786</v>
      </c>
      <c r="L8" s="342" t="s">
        <v>1698</v>
      </c>
      <c r="M8" s="342" t="s">
        <v>857</v>
      </c>
      <c r="N8" s="342" t="s">
        <v>1808</v>
      </c>
      <c r="O8" s="320" t="s">
        <v>1809</v>
      </c>
    </row>
    <row r="9" spans="1:15" ht="20.100000000000001" customHeight="1" x14ac:dyDescent="0.2">
      <c r="A9" s="520" t="s">
        <v>175</v>
      </c>
      <c r="B9" s="310" t="s">
        <v>1810</v>
      </c>
      <c r="C9" s="310" t="s">
        <v>1811</v>
      </c>
      <c r="D9" s="400" t="s">
        <v>1810</v>
      </c>
      <c r="E9" s="402" t="s">
        <v>1812</v>
      </c>
      <c r="F9" s="402" t="s">
        <v>1813</v>
      </c>
      <c r="G9" s="402" t="s">
        <v>1814</v>
      </c>
      <c r="H9" s="402" t="s">
        <v>1815</v>
      </c>
      <c r="I9" s="402" t="s">
        <v>1816</v>
      </c>
      <c r="J9" s="400" t="s">
        <v>139</v>
      </c>
      <c r="K9" s="402" t="s">
        <v>519</v>
      </c>
      <c r="L9" s="402" t="s">
        <v>139</v>
      </c>
      <c r="M9" s="402" t="s">
        <v>519</v>
      </c>
      <c r="N9" s="402" t="s">
        <v>139</v>
      </c>
      <c r="O9" s="403" t="s">
        <v>139</v>
      </c>
    </row>
    <row r="10" spans="1:15" ht="20.100000000000001" customHeight="1" x14ac:dyDescent="0.2">
      <c r="A10" s="518"/>
      <c r="B10" s="310" t="s">
        <v>1817</v>
      </c>
      <c r="C10" s="310" t="s">
        <v>1818</v>
      </c>
      <c r="D10" s="334" t="s">
        <v>1817</v>
      </c>
      <c r="E10" s="401" t="s">
        <v>1098</v>
      </c>
      <c r="F10" s="401" t="s">
        <v>1819</v>
      </c>
      <c r="G10" s="401" t="s">
        <v>1820</v>
      </c>
      <c r="H10" s="401" t="s">
        <v>1821</v>
      </c>
      <c r="I10" s="401" t="s">
        <v>549</v>
      </c>
      <c r="J10" s="334" t="s">
        <v>139</v>
      </c>
      <c r="K10" s="401" t="s">
        <v>1640</v>
      </c>
      <c r="L10" s="401" t="s">
        <v>139</v>
      </c>
      <c r="M10" s="401" t="s">
        <v>1640</v>
      </c>
      <c r="N10" s="401" t="s">
        <v>139</v>
      </c>
      <c r="O10" s="311" t="s">
        <v>139</v>
      </c>
    </row>
    <row r="11" spans="1:15" ht="20.100000000000001" customHeight="1" x14ac:dyDescent="0.2">
      <c r="A11" s="518"/>
      <c r="B11" s="310" t="s">
        <v>1822</v>
      </c>
      <c r="C11" s="310" t="s">
        <v>1823</v>
      </c>
      <c r="D11" s="400" t="s">
        <v>1822</v>
      </c>
      <c r="E11" s="402" t="s">
        <v>1824</v>
      </c>
      <c r="F11" s="402" t="s">
        <v>1825</v>
      </c>
      <c r="G11" s="402" t="s">
        <v>1826</v>
      </c>
      <c r="H11" s="402" t="s">
        <v>1827</v>
      </c>
      <c r="I11" s="402" t="s">
        <v>1828</v>
      </c>
      <c r="J11" s="400" t="s">
        <v>139</v>
      </c>
      <c r="K11" s="402" t="s">
        <v>1829</v>
      </c>
      <c r="L11" s="402" t="s">
        <v>139</v>
      </c>
      <c r="M11" s="402" t="s">
        <v>1829</v>
      </c>
      <c r="N11" s="402" t="s">
        <v>139</v>
      </c>
      <c r="O11" s="403" t="s">
        <v>139</v>
      </c>
    </row>
    <row r="12" spans="1:15" ht="20.100000000000001" customHeight="1" x14ac:dyDescent="0.2">
      <c r="A12" s="519"/>
      <c r="B12" s="398" t="s">
        <v>868</v>
      </c>
      <c r="C12" s="398" t="s">
        <v>795</v>
      </c>
      <c r="D12" s="336" t="s">
        <v>868</v>
      </c>
      <c r="E12" s="404" t="s">
        <v>902</v>
      </c>
      <c r="F12" s="404" t="s">
        <v>871</v>
      </c>
      <c r="G12" s="404" t="s">
        <v>869</v>
      </c>
      <c r="H12" s="404" t="s">
        <v>989</v>
      </c>
      <c r="I12" s="404" t="s">
        <v>1830</v>
      </c>
      <c r="J12" s="336" t="s">
        <v>139</v>
      </c>
      <c r="K12" s="404" t="s">
        <v>1608</v>
      </c>
      <c r="L12" s="404" t="s">
        <v>139</v>
      </c>
      <c r="M12" s="404" t="s">
        <v>1608</v>
      </c>
      <c r="N12" s="404" t="s">
        <v>139</v>
      </c>
      <c r="O12" s="312" t="s">
        <v>139</v>
      </c>
    </row>
    <row r="13" spans="1:15" ht="20.100000000000001" customHeight="1" x14ac:dyDescent="0.2">
      <c r="A13" s="520" t="s">
        <v>177</v>
      </c>
      <c r="B13" s="310" t="s">
        <v>1831</v>
      </c>
      <c r="C13" s="310" t="s">
        <v>1832</v>
      </c>
      <c r="D13" s="400" t="s">
        <v>139</v>
      </c>
      <c r="E13" s="402" t="s">
        <v>139</v>
      </c>
      <c r="F13" s="402" t="s">
        <v>139</v>
      </c>
      <c r="G13" s="402" t="s">
        <v>139</v>
      </c>
      <c r="H13" s="402" t="s">
        <v>139</v>
      </c>
      <c r="I13" s="402" t="s">
        <v>139</v>
      </c>
      <c r="J13" s="400" t="s">
        <v>1831</v>
      </c>
      <c r="K13" s="402" t="s">
        <v>1832</v>
      </c>
      <c r="L13" s="402" t="s">
        <v>1833</v>
      </c>
      <c r="M13" s="402" t="s">
        <v>139</v>
      </c>
      <c r="N13" s="402" t="s">
        <v>1834</v>
      </c>
      <c r="O13" s="403" t="s">
        <v>1832</v>
      </c>
    </row>
    <row r="14" spans="1:15" ht="20.100000000000001" customHeight="1" x14ac:dyDescent="0.2">
      <c r="A14" s="518"/>
      <c r="B14" s="310" t="s">
        <v>1028</v>
      </c>
      <c r="C14" s="310" t="s">
        <v>1835</v>
      </c>
      <c r="D14" s="334" t="s">
        <v>139</v>
      </c>
      <c r="E14" s="401" t="s">
        <v>139</v>
      </c>
      <c r="F14" s="401" t="s">
        <v>139</v>
      </c>
      <c r="G14" s="401" t="s">
        <v>139</v>
      </c>
      <c r="H14" s="401" t="s">
        <v>139</v>
      </c>
      <c r="I14" s="401" t="s">
        <v>139</v>
      </c>
      <c r="J14" s="334" t="s">
        <v>1028</v>
      </c>
      <c r="K14" s="401" t="s">
        <v>1835</v>
      </c>
      <c r="L14" s="401" t="s">
        <v>485</v>
      </c>
      <c r="M14" s="401" t="s">
        <v>139</v>
      </c>
      <c r="N14" s="401" t="s">
        <v>942</v>
      </c>
      <c r="O14" s="311" t="s">
        <v>1835</v>
      </c>
    </row>
    <row r="15" spans="1:15" ht="20.100000000000001" customHeight="1" x14ac:dyDescent="0.2">
      <c r="A15" s="518"/>
      <c r="B15" s="310" t="s">
        <v>1836</v>
      </c>
      <c r="C15" s="310" t="s">
        <v>1837</v>
      </c>
      <c r="D15" s="400" t="s">
        <v>139</v>
      </c>
      <c r="E15" s="402" t="s">
        <v>139</v>
      </c>
      <c r="F15" s="402" t="s">
        <v>139</v>
      </c>
      <c r="G15" s="402" t="s">
        <v>139</v>
      </c>
      <c r="H15" s="402" t="s">
        <v>139</v>
      </c>
      <c r="I15" s="402" t="s">
        <v>139</v>
      </c>
      <c r="J15" s="400" t="s">
        <v>1836</v>
      </c>
      <c r="K15" s="402" t="s">
        <v>1837</v>
      </c>
      <c r="L15" s="402" t="s">
        <v>1838</v>
      </c>
      <c r="M15" s="402" t="s">
        <v>139</v>
      </c>
      <c r="N15" s="402" t="s">
        <v>1839</v>
      </c>
      <c r="O15" s="403" t="s">
        <v>1837</v>
      </c>
    </row>
    <row r="16" spans="1:15" ht="20.100000000000001" customHeight="1" x14ac:dyDescent="0.2">
      <c r="A16" s="519"/>
      <c r="B16" s="398" t="s">
        <v>966</v>
      </c>
      <c r="C16" s="398" t="s">
        <v>1074</v>
      </c>
      <c r="D16" s="336" t="s">
        <v>139</v>
      </c>
      <c r="E16" s="404" t="s">
        <v>139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336" t="s">
        <v>966</v>
      </c>
      <c r="K16" s="404" t="s">
        <v>1074</v>
      </c>
      <c r="L16" s="404" t="s">
        <v>1113</v>
      </c>
      <c r="M16" s="404" t="s">
        <v>139</v>
      </c>
      <c r="N16" s="404" t="s">
        <v>868</v>
      </c>
      <c r="O16" s="312" t="s">
        <v>1074</v>
      </c>
    </row>
    <row r="17" spans="1:15" ht="20.100000000000001" customHeight="1" x14ac:dyDescent="0.2">
      <c r="A17" s="517" t="s">
        <v>494</v>
      </c>
      <c r="B17" s="310" t="s">
        <v>1840</v>
      </c>
      <c r="C17" s="310" t="s">
        <v>1841</v>
      </c>
      <c r="D17" s="400" t="s">
        <v>1842</v>
      </c>
      <c r="E17" s="402" t="s">
        <v>1843</v>
      </c>
      <c r="F17" s="402" t="s">
        <v>1844</v>
      </c>
      <c r="G17" s="402" t="s">
        <v>1845</v>
      </c>
      <c r="H17" s="402" t="s">
        <v>1846</v>
      </c>
      <c r="I17" s="402" t="s">
        <v>1847</v>
      </c>
      <c r="J17" s="400" t="s">
        <v>1848</v>
      </c>
      <c r="K17" s="402" t="s">
        <v>1849</v>
      </c>
      <c r="L17" s="402" t="s">
        <v>1850</v>
      </c>
      <c r="M17" s="402" t="s">
        <v>1851</v>
      </c>
      <c r="N17" s="402" t="s">
        <v>1852</v>
      </c>
      <c r="O17" s="403" t="s">
        <v>1853</v>
      </c>
    </row>
    <row r="18" spans="1:15" ht="20.100000000000001" customHeight="1" x14ac:dyDescent="0.2">
      <c r="A18" s="518"/>
      <c r="B18" s="310" t="s">
        <v>871</v>
      </c>
      <c r="C18" s="310" t="s">
        <v>1640</v>
      </c>
      <c r="D18" s="334" t="s">
        <v>1806</v>
      </c>
      <c r="E18" s="401" t="s">
        <v>1099</v>
      </c>
      <c r="F18" s="401" t="s">
        <v>1854</v>
      </c>
      <c r="G18" s="401" t="s">
        <v>1855</v>
      </c>
      <c r="H18" s="401" t="s">
        <v>1856</v>
      </c>
      <c r="I18" s="401" t="s">
        <v>1857</v>
      </c>
      <c r="J18" s="334" t="s">
        <v>1858</v>
      </c>
      <c r="K18" s="401" t="s">
        <v>1859</v>
      </c>
      <c r="L18" s="401" t="s">
        <v>958</v>
      </c>
      <c r="M18" s="401" t="s">
        <v>1860</v>
      </c>
      <c r="N18" s="401" t="s">
        <v>1861</v>
      </c>
      <c r="O18" s="311" t="s">
        <v>1862</v>
      </c>
    </row>
    <row r="19" spans="1:15" ht="20.100000000000001" customHeight="1" x14ac:dyDescent="0.2">
      <c r="A19" s="518"/>
      <c r="B19" s="310" t="s">
        <v>1863</v>
      </c>
      <c r="C19" s="310" t="s">
        <v>1864</v>
      </c>
      <c r="D19" s="400" t="s">
        <v>1865</v>
      </c>
      <c r="E19" s="402" t="s">
        <v>1866</v>
      </c>
      <c r="F19" s="402" t="s">
        <v>1867</v>
      </c>
      <c r="G19" s="402" t="s">
        <v>1868</v>
      </c>
      <c r="H19" s="402" t="s">
        <v>1869</v>
      </c>
      <c r="I19" s="402" t="s">
        <v>1870</v>
      </c>
      <c r="J19" s="400" t="s">
        <v>1871</v>
      </c>
      <c r="K19" s="402" t="s">
        <v>1872</v>
      </c>
      <c r="L19" s="402" t="s">
        <v>1873</v>
      </c>
      <c r="M19" s="402" t="s">
        <v>1874</v>
      </c>
      <c r="N19" s="402" t="s">
        <v>1875</v>
      </c>
      <c r="O19" s="403" t="s">
        <v>1876</v>
      </c>
    </row>
    <row r="20" spans="1:15" ht="20.100000000000001" customHeight="1" x14ac:dyDescent="0.2">
      <c r="A20" s="519"/>
      <c r="B20" s="398" t="s">
        <v>1877</v>
      </c>
      <c r="C20" s="398" t="s">
        <v>1771</v>
      </c>
      <c r="D20" s="336" t="s">
        <v>1082</v>
      </c>
      <c r="E20" s="404" t="s">
        <v>1095</v>
      </c>
      <c r="F20" s="404" t="s">
        <v>1878</v>
      </c>
      <c r="G20" s="404" t="s">
        <v>1879</v>
      </c>
      <c r="H20" s="404" t="s">
        <v>1880</v>
      </c>
      <c r="I20" s="404" t="s">
        <v>1881</v>
      </c>
      <c r="J20" s="336" t="s">
        <v>1882</v>
      </c>
      <c r="K20" s="404" t="s">
        <v>1883</v>
      </c>
      <c r="L20" s="404" t="s">
        <v>963</v>
      </c>
      <c r="M20" s="404" t="s">
        <v>1884</v>
      </c>
      <c r="N20" s="404" t="s">
        <v>1040</v>
      </c>
      <c r="O20" s="312" t="s">
        <v>1885</v>
      </c>
    </row>
    <row r="21" spans="1:15" ht="20.100000000000001" customHeight="1" x14ac:dyDescent="0.2">
      <c r="A21" s="517" t="s">
        <v>495</v>
      </c>
      <c r="B21" s="310" t="s">
        <v>1886</v>
      </c>
      <c r="C21" s="310" t="s">
        <v>1887</v>
      </c>
      <c r="D21" s="400" t="s">
        <v>1888</v>
      </c>
      <c r="E21" s="402" t="s">
        <v>1889</v>
      </c>
      <c r="F21" s="402" t="s">
        <v>1890</v>
      </c>
      <c r="G21" s="402" t="s">
        <v>1891</v>
      </c>
      <c r="H21" s="402" t="s">
        <v>1892</v>
      </c>
      <c r="I21" s="402" t="s">
        <v>954</v>
      </c>
      <c r="J21" s="400" t="s">
        <v>1893</v>
      </c>
      <c r="K21" s="402" t="s">
        <v>1894</v>
      </c>
      <c r="L21" s="402" t="s">
        <v>1893</v>
      </c>
      <c r="M21" s="402" t="s">
        <v>1894</v>
      </c>
      <c r="N21" s="402" t="s">
        <v>139</v>
      </c>
      <c r="O21" s="403" t="s">
        <v>139</v>
      </c>
    </row>
    <row r="22" spans="1:15" ht="20.100000000000001" customHeight="1" x14ac:dyDescent="0.2">
      <c r="A22" s="518"/>
      <c r="B22" s="310" t="s">
        <v>1026</v>
      </c>
      <c r="C22" s="310" t="s">
        <v>1895</v>
      </c>
      <c r="D22" s="334" t="s">
        <v>1129</v>
      </c>
      <c r="E22" s="401" t="s">
        <v>1896</v>
      </c>
      <c r="F22" s="401" t="s">
        <v>1639</v>
      </c>
      <c r="G22" s="401" t="s">
        <v>1897</v>
      </c>
      <c r="H22" s="401" t="s">
        <v>1898</v>
      </c>
      <c r="I22" s="401" t="s">
        <v>139</v>
      </c>
      <c r="J22" s="334" t="s">
        <v>1899</v>
      </c>
      <c r="K22" s="401" t="s">
        <v>1900</v>
      </c>
      <c r="L22" s="401" t="s">
        <v>1899</v>
      </c>
      <c r="M22" s="401" t="s">
        <v>1900</v>
      </c>
      <c r="N22" s="401" t="s">
        <v>139</v>
      </c>
      <c r="O22" s="311" t="s">
        <v>139</v>
      </c>
    </row>
    <row r="23" spans="1:15" ht="20.100000000000001" customHeight="1" x14ac:dyDescent="0.2">
      <c r="A23" s="518"/>
      <c r="B23" s="310" t="s">
        <v>1901</v>
      </c>
      <c r="C23" s="310" t="s">
        <v>1902</v>
      </c>
      <c r="D23" s="400" t="s">
        <v>1903</v>
      </c>
      <c r="E23" s="402" t="s">
        <v>1904</v>
      </c>
      <c r="F23" s="402" t="s">
        <v>1905</v>
      </c>
      <c r="G23" s="402" t="s">
        <v>1906</v>
      </c>
      <c r="H23" s="402" t="s">
        <v>1907</v>
      </c>
      <c r="I23" s="402" t="s">
        <v>1908</v>
      </c>
      <c r="J23" s="400" t="s">
        <v>1909</v>
      </c>
      <c r="K23" s="402" t="s">
        <v>1910</v>
      </c>
      <c r="L23" s="402" t="s">
        <v>1909</v>
      </c>
      <c r="M23" s="402" t="s">
        <v>1911</v>
      </c>
      <c r="N23" s="402" t="s">
        <v>139</v>
      </c>
      <c r="O23" s="403" t="s">
        <v>501</v>
      </c>
    </row>
    <row r="24" spans="1:15" ht="20.100000000000001" customHeight="1" x14ac:dyDescent="0.2">
      <c r="A24" s="519"/>
      <c r="B24" s="398" t="s">
        <v>786</v>
      </c>
      <c r="C24" s="398" t="s">
        <v>1113</v>
      </c>
      <c r="D24" s="336" t="s">
        <v>965</v>
      </c>
      <c r="E24" s="404" t="s">
        <v>1142</v>
      </c>
      <c r="F24" s="404" t="s">
        <v>1085</v>
      </c>
      <c r="G24" s="404" t="s">
        <v>1912</v>
      </c>
      <c r="H24" s="404" t="s">
        <v>849</v>
      </c>
      <c r="I24" s="404" t="s">
        <v>1913</v>
      </c>
      <c r="J24" s="336" t="s">
        <v>1914</v>
      </c>
      <c r="K24" s="404" t="s">
        <v>1915</v>
      </c>
      <c r="L24" s="404" t="s">
        <v>1914</v>
      </c>
      <c r="M24" s="404" t="s">
        <v>1915</v>
      </c>
      <c r="N24" s="404" t="s">
        <v>139</v>
      </c>
      <c r="O24" s="312" t="s">
        <v>139</v>
      </c>
    </row>
    <row r="25" spans="1:15" s="116" customFormat="1" ht="20.100000000000001" customHeight="1" x14ac:dyDescent="0.2">
      <c r="A25" s="520" t="s">
        <v>190</v>
      </c>
      <c r="B25" s="310" t="s">
        <v>912</v>
      </c>
      <c r="C25" s="310" t="s">
        <v>139</v>
      </c>
      <c r="D25" s="400" t="s">
        <v>139</v>
      </c>
      <c r="E25" s="402" t="s">
        <v>139</v>
      </c>
      <c r="F25" s="402" t="s">
        <v>139</v>
      </c>
      <c r="G25" s="402" t="s">
        <v>139</v>
      </c>
      <c r="H25" s="402" t="s">
        <v>139</v>
      </c>
      <c r="I25" s="402" t="s">
        <v>139</v>
      </c>
      <c r="J25" s="400" t="s">
        <v>912</v>
      </c>
      <c r="K25" s="402" t="s">
        <v>139</v>
      </c>
      <c r="L25" s="402" t="s">
        <v>912</v>
      </c>
      <c r="M25" s="402" t="s">
        <v>139</v>
      </c>
      <c r="N25" s="402" t="s">
        <v>139</v>
      </c>
      <c r="O25" s="403" t="s">
        <v>139</v>
      </c>
    </row>
    <row r="26" spans="1:15" s="116" customFormat="1" ht="20.100000000000001" customHeight="1" x14ac:dyDescent="0.2">
      <c r="A26" s="518"/>
      <c r="B26" s="310" t="s">
        <v>139</v>
      </c>
      <c r="C26" s="310" t="s">
        <v>139</v>
      </c>
      <c r="D26" s="334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334" t="s">
        <v>139</v>
      </c>
      <c r="K26" s="401" t="s">
        <v>139</v>
      </c>
      <c r="L26" s="401" t="s">
        <v>139</v>
      </c>
      <c r="M26" s="401" t="s">
        <v>139</v>
      </c>
      <c r="N26" s="401" t="s">
        <v>139</v>
      </c>
      <c r="O26" s="311" t="s">
        <v>139</v>
      </c>
    </row>
    <row r="27" spans="1:15" s="116" customFormat="1" ht="20.100000000000001" customHeight="1" x14ac:dyDescent="0.2">
      <c r="A27" s="518"/>
      <c r="B27" s="310" t="s">
        <v>1437</v>
      </c>
      <c r="C27" s="310" t="s">
        <v>139</v>
      </c>
      <c r="D27" s="400" t="s">
        <v>508</v>
      </c>
      <c r="E27" s="402" t="s">
        <v>139</v>
      </c>
      <c r="F27" s="402" t="s">
        <v>508</v>
      </c>
      <c r="G27" s="402" t="s">
        <v>139</v>
      </c>
      <c r="H27" s="402" t="s">
        <v>139</v>
      </c>
      <c r="I27" s="402" t="s">
        <v>139</v>
      </c>
      <c r="J27" s="400" t="s">
        <v>912</v>
      </c>
      <c r="K27" s="402" t="s">
        <v>139</v>
      </c>
      <c r="L27" s="402" t="s">
        <v>912</v>
      </c>
      <c r="M27" s="402" t="s">
        <v>139</v>
      </c>
      <c r="N27" s="402" t="s">
        <v>139</v>
      </c>
      <c r="O27" s="403" t="s">
        <v>139</v>
      </c>
    </row>
    <row r="28" spans="1:15" s="116" customFormat="1" ht="20.100000000000001" customHeight="1" x14ac:dyDescent="0.2">
      <c r="A28" s="519"/>
      <c r="B28" s="398" t="s">
        <v>1916</v>
      </c>
      <c r="C28" s="398" t="s">
        <v>139</v>
      </c>
      <c r="D28" s="336" t="s">
        <v>489</v>
      </c>
      <c r="E28" s="404" t="s">
        <v>139</v>
      </c>
      <c r="F28" s="404" t="s">
        <v>1118</v>
      </c>
      <c r="G28" s="404" t="s">
        <v>139</v>
      </c>
      <c r="H28" s="404" t="s">
        <v>139</v>
      </c>
      <c r="I28" s="404" t="s">
        <v>139</v>
      </c>
      <c r="J28" s="336" t="s">
        <v>139</v>
      </c>
      <c r="K28" s="404" t="s">
        <v>139</v>
      </c>
      <c r="L28" s="404" t="s">
        <v>139</v>
      </c>
      <c r="M28" s="404" t="s">
        <v>139</v>
      </c>
      <c r="N28" s="404" t="s">
        <v>139</v>
      </c>
      <c r="O28" s="312" t="s">
        <v>139</v>
      </c>
    </row>
    <row r="29" spans="1:15" ht="20.100000000000001" customHeight="1" x14ac:dyDescent="0.2">
      <c r="A29" s="517" t="s">
        <v>493</v>
      </c>
      <c r="B29" s="310" t="s">
        <v>1917</v>
      </c>
      <c r="C29" s="310" t="s">
        <v>1918</v>
      </c>
      <c r="D29" s="400" t="s">
        <v>1919</v>
      </c>
      <c r="E29" s="402" t="s">
        <v>1920</v>
      </c>
      <c r="F29" s="402" t="s">
        <v>1921</v>
      </c>
      <c r="G29" s="402" t="s">
        <v>1922</v>
      </c>
      <c r="H29" s="402" t="s">
        <v>1923</v>
      </c>
      <c r="I29" s="402" t="s">
        <v>1924</v>
      </c>
      <c r="J29" s="400" t="s">
        <v>1925</v>
      </c>
      <c r="K29" s="402" t="s">
        <v>1926</v>
      </c>
      <c r="L29" s="402" t="s">
        <v>1927</v>
      </c>
      <c r="M29" s="402" t="s">
        <v>1928</v>
      </c>
      <c r="N29" s="402" t="s">
        <v>1929</v>
      </c>
      <c r="O29" s="403" t="s">
        <v>1930</v>
      </c>
    </row>
    <row r="30" spans="1:15" ht="20.100000000000001" customHeight="1" x14ac:dyDescent="0.2">
      <c r="A30" s="518"/>
      <c r="B30" s="310" t="s">
        <v>1028</v>
      </c>
      <c r="C30" s="310" t="s">
        <v>1100</v>
      </c>
      <c r="D30" s="334" t="s">
        <v>1137</v>
      </c>
      <c r="E30" s="401" t="s">
        <v>1666</v>
      </c>
      <c r="F30" s="401" t="s">
        <v>789</v>
      </c>
      <c r="G30" s="401" t="s">
        <v>1032</v>
      </c>
      <c r="H30" s="401" t="s">
        <v>791</v>
      </c>
      <c r="I30" s="401" t="s">
        <v>1931</v>
      </c>
      <c r="J30" s="334" t="s">
        <v>1932</v>
      </c>
      <c r="K30" s="401" t="s">
        <v>1164</v>
      </c>
      <c r="L30" s="401" t="s">
        <v>1933</v>
      </c>
      <c r="M30" s="401" t="s">
        <v>1934</v>
      </c>
      <c r="N30" s="401" t="s">
        <v>800</v>
      </c>
      <c r="O30" s="311" t="s">
        <v>1088</v>
      </c>
    </row>
    <row r="31" spans="1:15" ht="20.100000000000001" customHeight="1" x14ac:dyDescent="0.2">
      <c r="A31" s="518"/>
      <c r="B31" s="310" t="s">
        <v>1935</v>
      </c>
      <c r="C31" s="310" t="s">
        <v>1936</v>
      </c>
      <c r="D31" s="400" t="s">
        <v>1937</v>
      </c>
      <c r="E31" s="402" t="s">
        <v>1938</v>
      </c>
      <c r="F31" s="402" t="s">
        <v>1939</v>
      </c>
      <c r="G31" s="402" t="s">
        <v>1940</v>
      </c>
      <c r="H31" s="402" t="s">
        <v>1941</v>
      </c>
      <c r="I31" s="402" t="s">
        <v>1942</v>
      </c>
      <c r="J31" s="400" t="s">
        <v>1943</v>
      </c>
      <c r="K31" s="402" t="s">
        <v>1944</v>
      </c>
      <c r="L31" s="402" t="s">
        <v>1945</v>
      </c>
      <c r="M31" s="402" t="s">
        <v>1946</v>
      </c>
      <c r="N31" s="402" t="s">
        <v>1947</v>
      </c>
      <c r="O31" s="403" t="s">
        <v>1948</v>
      </c>
    </row>
    <row r="32" spans="1:15" ht="20.100000000000001" customHeight="1" x14ac:dyDescent="0.2">
      <c r="A32" s="519"/>
      <c r="B32" s="398" t="s">
        <v>786</v>
      </c>
      <c r="C32" s="398" t="s">
        <v>1106</v>
      </c>
      <c r="D32" s="336" t="s">
        <v>896</v>
      </c>
      <c r="E32" s="404" t="s">
        <v>793</v>
      </c>
      <c r="F32" s="404" t="s">
        <v>622</v>
      </c>
      <c r="G32" s="404" t="s">
        <v>1949</v>
      </c>
      <c r="H32" s="404" t="s">
        <v>1033</v>
      </c>
      <c r="I32" s="404" t="s">
        <v>1950</v>
      </c>
      <c r="J32" s="336" t="s">
        <v>1123</v>
      </c>
      <c r="K32" s="404" t="s">
        <v>1951</v>
      </c>
      <c r="L32" s="404" t="s">
        <v>1952</v>
      </c>
      <c r="M32" s="404" t="s">
        <v>1953</v>
      </c>
      <c r="N32" s="404" t="s">
        <v>1023</v>
      </c>
      <c r="O32" s="312" t="s">
        <v>1954</v>
      </c>
    </row>
    <row r="33" spans="1:15" ht="20.100000000000001" customHeight="1" x14ac:dyDescent="0.2">
      <c r="A33" s="520" t="s">
        <v>415</v>
      </c>
      <c r="B33" s="310" t="s">
        <v>1955</v>
      </c>
      <c r="C33" s="310" t="s">
        <v>1956</v>
      </c>
      <c r="D33" s="400" t="s">
        <v>1957</v>
      </c>
      <c r="E33" s="402" t="s">
        <v>1958</v>
      </c>
      <c r="F33" s="402" t="s">
        <v>1959</v>
      </c>
      <c r="G33" s="402" t="s">
        <v>1960</v>
      </c>
      <c r="H33" s="402" t="s">
        <v>1961</v>
      </c>
      <c r="I33" s="402" t="s">
        <v>1962</v>
      </c>
      <c r="J33" s="400" t="s">
        <v>507</v>
      </c>
      <c r="K33" s="402" t="s">
        <v>1963</v>
      </c>
      <c r="L33" s="402" t="s">
        <v>507</v>
      </c>
      <c r="M33" s="402" t="s">
        <v>1963</v>
      </c>
      <c r="N33" s="402" t="s">
        <v>139</v>
      </c>
      <c r="O33" s="403" t="s">
        <v>139</v>
      </c>
    </row>
    <row r="34" spans="1:15" ht="20.100000000000001" customHeight="1" x14ac:dyDescent="0.2">
      <c r="A34" s="518"/>
      <c r="B34" s="310" t="s">
        <v>1964</v>
      </c>
      <c r="C34" s="310" t="s">
        <v>1602</v>
      </c>
      <c r="D34" s="334" t="s">
        <v>1965</v>
      </c>
      <c r="E34" s="401" t="s">
        <v>1966</v>
      </c>
      <c r="F34" s="401" t="s">
        <v>1932</v>
      </c>
      <c r="G34" s="401" t="s">
        <v>974</v>
      </c>
      <c r="H34" s="401" t="s">
        <v>872</v>
      </c>
      <c r="I34" s="401" t="s">
        <v>1138</v>
      </c>
      <c r="J34" s="334" t="s">
        <v>830</v>
      </c>
      <c r="K34" s="401" t="s">
        <v>1967</v>
      </c>
      <c r="L34" s="401" t="s">
        <v>830</v>
      </c>
      <c r="M34" s="401" t="s">
        <v>1968</v>
      </c>
      <c r="N34" s="401" t="s">
        <v>139</v>
      </c>
      <c r="O34" s="311" t="s">
        <v>139</v>
      </c>
    </row>
    <row r="35" spans="1:15" ht="20.100000000000001" customHeight="1" x14ac:dyDescent="0.2">
      <c r="A35" s="518"/>
      <c r="B35" s="310" t="s">
        <v>1969</v>
      </c>
      <c r="C35" s="310" t="s">
        <v>1970</v>
      </c>
      <c r="D35" s="400" t="s">
        <v>1971</v>
      </c>
      <c r="E35" s="402" t="s">
        <v>1972</v>
      </c>
      <c r="F35" s="402" t="s">
        <v>1973</v>
      </c>
      <c r="G35" s="402" t="s">
        <v>1974</v>
      </c>
      <c r="H35" s="402" t="s">
        <v>1975</v>
      </c>
      <c r="I35" s="402" t="s">
        <v>1976</v>
      </c>
      <c r="J35" s="400" t="s">
        <v>1977</v>
      </c>
      <c r="K35" s="402" t="s">
        <v>1978</v>
      </c>
      <c r="L35" s="402" t="s">
        <v>1977</v>
      </c>
      <c r="M35" s="402" t="s">
        <v>1979</v>
      </c>
      <c r="N35" s="402" t="s">
        <v>139</v>
      </c>
      <c r="O35" s="403" t="s">
        <v>1125</v>
      </c>
    </row>
    <row r="36" spans="1:15" ht="20.100000000000001" customHeight="1" x14ac:dyDescent="0.2">
      <c r="A36" s="519"/>
      <c r="B36" s="398" t="s">
        <v>499</v>
      </c>
      <c r="C36" s="398" t="s">
        <v>957</v>
      </c>
      <c r="D36" s="336" t="s">
        <v>484</v>
      </c>
      <c r="E36" s="404" t="s">
        <v>1132</v>
      </c>
      <c r="F36" s="404" t="s">
        <v>1980</v>
      </c>
      <c r="G36" s="404" t="s">
        <v>1981</v>
      </c>
      <c r="H36" s="404" t="s">
        <v>1982</v>
      </c>
      <c r="I36" s="404" t="s">
        <v>1983</v>
      </c>
      <c r="J36" s="336" t="s">
        <v>1122</v>
      </c>
      <c r="K36" s="404" t="s">
        <v>1108</v>
      </c>
      <c r="L36" s="404" t="s">
        <v>1877</v>
      </c>
      <c r="M36" s="404" t="s">
        <v>1950</v>
      </c>
      <c r="N36" s="404" t="s">
        <v>139</v>
      </c>
      <c r="O36" s="312" t="s">
        <v>1984</v>
      </c>
    </row>
    <row r="37" spans="1:15" ht="19.5" customHeight="1" x14ac:dyDescent="0.2">
      <c r="A37" s="520" t="s">
        <v>10</v>
      </c>
      <c r="B37" s="310" t="s">
        <v>1985</v>
      </c>
      <c r="C37" s="310" t="s">
        <v>1986</v>
      </c>
      <c r="D37" s="400" t="s">
        <v>1987</v>
      </c>
      <c r="E37" s="402" t="s">
        <v>139</v>
      </c>
      <c r="F37" s="402" t="s">
        <v>1987</v>
      </c>
      <c r="G37" s="402" t="s">
        <v>139</v>
      </c>
      <c r="H37" s="402" t="s">
        <v>139</v>
      </c>
      <c r="I37" s="402" t="s">
        <v>139</v>
      </c>
      <c r="J37" s="400" t="s">
        <v>1988</v>
      </c>
      <c r="K37" s="402" t="s">
        <v>1986</v>
      </c>
      <c r="L37" s="402" t="s">
        <v>1989</v>
      </c>
      <c r="M37" s="402" t="s">
        <v>1072</v>
      </c>
      <c r="N37" s="402" t="s">
        <v>1990</v>
      </c>
      <c r="O37" s="403" t="s">
        <v>1991</v>
      </c>
    </row>
    <row r="38" spans="1:15" ht="19.5" customHeight="1" x14ac:dyDescent="0.2">
      <c r="A38" s="518"/>
      <c r="B38" s="310" t="s">
        <v>974</v>
      </c>
      <c r="C38" s="310" t="s">
        <v>1992</v>
      </c>
      <c r="D38" s="334" t="s">
        <v>1993</v>
      </c>
      <c r="E38" s="401" t="s">
        <v>139</v>
      </c>
      <c r="F38" s="401" t="s">
        <v>1993</v>
      </c>
      <c r="G38" s="401" t="s">
        <v>139</v>
      </c>
      <c r="H38" s="401" t="s">
        <v>139</v>
      </c>
      <c r="I38" s="401" t="s">
        <v>139</v>
      </c>
      <c r="J38" s="334" t="s">
        <v>1034</v>
      </c>
      <c r="K38" s="401" t="s">
        <v>1992</v>
      </c>
      <c r="L38" s="401" t="s">
        <v>1994</v>
      </c>
      <c r="M38" s="401" t="s">
        <v>1726</v>
      </c>
      <c r="N38" s="401" t="s">
        <v>1856</v>
      </c>
      <c r="O38" s="311" t="s">
        <v>1995</v>
      </c>
    </row>
    <row r="39" spans="1:15" ht="19.5" customHeight="1" x14ac:dyDescent="0.2">
      <c r="A39" s="518"/>
      <c r="B39" s="310" t="s">
        <v>1996</v>
      </c>
      <c r="C39" s="310" t="s">
        <v>1997</v>
      </c>
      <c r="D39" s="400" t="s">
        <v>1998</v>
      </c>
      <c r="E39" s="402" t="s">
        <v>139</v>
      </c>
      <c r="F39" s="402" t="s">
        <v>1999</v>
      </c>
      <c r="G39" s="402" t="s">
        <v>139</v>
      </c>
      <c r="H39" s="402" t="s">
        <v>501</v>
      </c>
      <c r="I39" s="402" t="s">
        <v>139</v>
      </c>
      <c r="J39" s="400" t="s">
        <v>2000</v>
      </c>
      <c r="K39" s="402" t="s">
        <v>1997</v>
      </c>
      <c r="L39" s="402" t="s">
        <v>2001</v>
      </c>
      <c r="M39" s="402" t="s">
        <v>2002</v>
      </c>
      <c r="N39" s="402" t="s">
        <v>2003</v>
      </c>
      <c r="O39" s="403" t="s">
        <v>2004</v>
      </c>
    </row>
    <row r="40" spans="1:15" ht="19.5" customHeight="1" x14ac:dyDescent="0.2">
      <c r="A40" s="519"/>
      <c r="B40" s="398" t="s">
        <v>1117</v>
      </c>
      <c r="C40" s="398" t="s">
        <v>2005</v>
      </c>
      <c r="D40" s="336" t="s">
        <v>2006</v>
      </c>
      <c r="E40" s="404" t="s">
        <v>139</v>
      </c>
      <c r="F40" s="404" t="s">
        <v>878</v>
      </c>
      <c r="G40" s="404" t="s">
        <v>139</v>
      </c>
      <c r="H40" s="404" t="s">
        <v>960</v>
      </c>
      <c r="I40" s="404" t="s">
        <v>139</v>
      </c>
      <c r="J40" s="336" t="s">
        <v>2007</v>
      </c>
      <c r="K40" s="404" t="s">
        <v>2005</v>
      </c>
      <c r="L40" s="404" t="s">
        <v>644</v>
      </c>
      <c r="M40" s="404" t="s">
        <v>2008</v>
      </c>
      <c r="N40" s="404" t="s">
        <v>2009</v>
      </c>
      <c r="O40" s="312" t="s">
        <v>2010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2"/>
      <c r="B2" s="502"/>
      <c r="C2" s="249" t="s">
        <v>247</v>
      </c>
      <c r="D2" s="249" t="s">
        <v>44</v>
      </c>
      <c r="E2" s="249" t="s">
        <v>4</v>
      </c>
      <c r="F2" s="249" t="s">
        <v>44</v>
      </c>
      <c r="G2" s="249" t="s">
        <v>45</v>
      </c>
    </row>
    <row r="3" spans="1:7" s="45" customFormat="1" ht="20.100000000000001" customHeight="1" x14ac:dyDescent="0.2">
      <c r="A3" s="536" t="s">
        <v>327</v>
      </c>
      <c r="B3" s="537"/>
      <c r="C3" s="321" t="s">
        <v>1191</v>
      </c>
      <c r="D3" s="322" t="s">
        <v>1195</v>
      </c>
      <c r="E3" s="409" t="s">
        <v>1215</v>
      </c>
      <c r="F3" s="409" t="s">
        <v>793</v>
      </c>
      <c r="G3" s="329" t="s">
        <v>485</v>
      </c>
    </row>
    <row r="4" spans="1:7" s="45" customFormat="1" ht="20.100000000000001" customHeight="1" x14ac:dyDescent="0.2">
      <c r="A4" s="413">
        <v>1</v>
      </c>
      <c r="B4" s="414" t="s">
        <v>29</v>
      </c>
      <c r="C4" s="323" t="s">
        <v>2011</v>
      </c>
      <c r="D4" s="324" t="s">
        <v>1045</v>
      </c>
      <c r="E4" s="410" t="s">
        <v>2012</v>
      </c>
      <c r="F4" s="410" t="s">
        <v>634</v>
      </c>
      <c r="G4" s="330" t="s">
        <v>1130</v>
      </c>
    </row>
    <row r="5" spans="1:7" s="45" customFormat="1" ht="20.100000000000001" customHeight="1" x14ac:dyDescent="0.2">
      <c r="A5" s="413">
        <v>2</v>
      </c>
      <c r="B5" s="414" t="s">
        <v>149</v>
      </c>
      <c r="C5" s="325" t="s">
        <v>2013</v>
      </c>
      <c r="D5" s="326" t="s">
        <v>653</v>
      </c>
      <c r="E5" s="411" t="s">
        <v>2014</v>
      </c>
      <c r="F5" s="411" t="s">
        <v>963</v>
      </c>
      <c r="G5" s="331" t="s">
        <v>1131</v>
      </c>
    </row>
    <row r="6" spans="1:7" s="45" customFormat="1" ht="20.100000000000001" customHeight="1" x14ac:dyDescent="0.2">
      <c r="A6" s="413"/>
      <c r="B6" s="414" t="s">
        <v>28</v>
      </c>
      <c r="C6" s="325" t="s">
        <v>2015</v>
      </c>
      <c r="D6" s="326" t="s">
        <v>961</v>
      </c>
      <c r="E6" s="411" t="s">
        <v>2016</v>
      </c>
      <c r="F6" s="411" t="s">
        <v>1112</v>
      </c>
      <c r="G6" s="331" t="s">
        <v>829</v>
      </c>
    </row>
    <row r="7" spans="1:7" s="45" customFormat="1" ht="20.100000000000001" customHeight="1" x14ac:dyDescent="0.2">
      <c r="A7" s="413">
        <v>3</v>
      </c>
      <c r="B7" s="414" t="s">
        <v>32</v>
      </c>
      <c r="C7" s="325" t="s">
        <v>2017</v>
      </c>
      <c r="D7" s="326" t="s">
        <v>1201</v>
      </c>
      <c r="E7" s="411" t="s">
        <v>2018</v>
      </c>
      <c r="F7" s="411" t="s">
        <v>2019</v>
      </c>
      <c r="G7" s="331" t="s">
        <v>2020</v>
      </c>
    </row>
    <row r="8" spans="1:7" s="45" customFormat="1" ht="20.100000000000001" customHeight="1" x14ac:dyDescent="0.2">
      <c r="A8" s="413">
        <v>4</v>
      </c>
      <c r="B8" s="414" t="s">
        <v>140</v>
      </c>
      <c r="C8" s="325" t="s">
        <v>2021</v>
      </c>
      <c r="D8" s="326" t="s">
        <v>1024</v>
      </c>
      <c r="E8" s="411" t="s">
        <v>2022</v>
      </c>
      <c r="F8" s="411" t="s">
        <v>520</v>
      </c>
      <c r="G8" s="331" t="s">
        <v>2023</v>
      </c>
    </row>
    <row r="9" spans="1:7" s="45" customFormat="1" ht="20.100000000000001" customHeight="1" x14ac:dyDescent="0.2">
      <c r="A9" s="413">
        <v>5</v>
      </c>
      <c r="B9" s="414" t="s">
        <v>31</v>
      </c>
      <c r="C9" s="325" t="s">
        <v>2024</v>
      </c>
      <c r="D9" s="326" t="s">
        <v>1166</v>
      </c>
      <c r="E9" s="411" t="s">
        <v>2025</v>
      </c>
      <c r="F9" s="411" t="s">
        <v>969</v>
      </c>
      <c r="G9" s="331" t="s">
        <v>2026</v>
      </c>
    </row>
    <row r="10" spans="1:7" s="45" customFormat="1" ht="20.100000000000001" customHeight="1" x14ac:dyDescent="0.2">
      <c r="A10" s="413">
        <v>6</v>
      </c>
      <c r="B10" s="414" t="s">
        <v>141</v>
      </c>
      <c r="C10" s="325" t="s">
        <v>2027</v>
      </c>
      <c r="D10" s="326" t="s">
        <v>1079</v>
      </c>
      <c r="E10" s="411" t="s">
        <v>2028</v>
      </c>
      <c r="F10" s="411" t="s">
        <v>1882</v>
      </c>
      <c r="G10" s="331" t="s">
        <v>921</v>
      </c>
    </row>
    <row r="11" spans="1:7" s="45" customFormat="1" ht="20.100000000000001" customHeight="1" x14ac:dyDescent="0.2">
      <c r="A11" s="413">
        <v>7</v>
      </c>
      <c r="B11" s="414" t="s">
        <v>30</v>
      </c>
      <c r="C11" s="325" t="s">
        <v>2029</v>
      </c>
      <c r="D11" s="326" t="s">
        <v>968</v>
      </c>
      <c r="E11" s="411" t="s">
        <v>2030</v>
      </c>
      <c r="F11" s="411" t="s">
        <v>918</v>
      </c>
      <c r="G11" s="331" t="s">
        <v>885</v>
      </c>
    </row>
    <row r="12" spans="1:7" s="45" customFormat="1" ht="20.100000000000001" customHeight="1" x14ac:dyDescent="0.2">
      <c r="A12" s="413">
        <v>8</v>
      </c>
      <c r="B12" s="414" t="s">
        <v>38</v>
      </c>
      <c r="C12" s="325" t="s">
        <v>2031</v>
      </c>
      <c r="D12" s="326" t="s">
        <v>871</v>
      </c>
      <c r="E12" s="411" t="s">
        <v>2032</v>
      </c>
      <c r="F12" s="411" t="s">
        <v>2033</v>
      </c>
      <c r="G12" s="331" t="s">
        <v>1035</v>
      </c>
    </row>
    <row r="13" spans="1:7" s="45" customFormat="1" ht="20.100000000000001" customHeight="1" x14ac:dyDescent="0.2">
      <c r="A13" s="413">
        <v>9</v>
      </c>
      <c r="B13" s="414" t="s">
        <v>41</v>
      </c>
      <c r="C13" s="325" t="s">
        <v>2034</v>
      </c>
      <c r="D13" s="326" t="s">
        <v>1934</v>
      </c>
      <c r="E13" s="411" t="s">
        <v>2035</v>
      </c>
      <c r="F13" s="411" t="s">
        <v>2036</v>
      </c>
      <c r="G13" s="331" t="s">
        <v>971</v>
      </c>
    </row>
    <row r="14" spans="1:7" s="45" customFormat="1" ht="20.100000000000001" customHeight="1" x14ac:dyDescent="0.2">
      <c r="A14" s="413">
        <v>10</v>
      </c>
      <c r="B14" s="414" t="s">
        <v>36</v>
      </c>
      <c r="C14" s="325" t="s">
        <v>2037</v>
      </c>
      <c r="D14" s="326" t="s">
        <v>2038</v>
      </c>
      <c r="E14" s="411" t="s">
        <v>2039</v>
      </c>
      <c r="F14" s="411" t="s">
        <v>1078</v>
      </c>
      <c r="G14" s="331" t="s">
        <v>825</v>
      </c>
    </row>
    <row r="15" spans="1:7" s="45" customFormat="1" ht="20.100000000000001" customHeight="1" x14ac:dyDescent="0.2">
      <c r="A15" s="413">
        <v>11</v>
      </c>
      <c r="B15" s="414" t="s">
        <v>33</v>
      </c>
      <c r="C15" s="325" t="s">
        <v>2040</v>
      </c>
      <c r="D15" s="326" t="s">
        <v>1117</v>
      </c>
      <c r="E15" s="411" t="s">
        <v>2041</v>
      </c>
      <c r="F15" s="411" t="s">
        <v>2042</v>
      </c>
      <c r="G15" s="331" t="s">
        <v>884</v>
      </c>
    </row>
    <row r="16" spans="1:7" s="45" customFormat="1" ht="20.100000000000001" customHeight="1" x14ac:dyDescent="0.2">
      <c r="A16" s="413">
        <v>12</v>
      </c>
      <c r="B16" s="414" t="s">
        <v>35</v>
      </c>
      <c r="C16" s="325" t="s">
        <v>2043</v>
      </c>
      <c r="D16" s="326" t="s">
        <v>2044</v>
      </c>
      <c r="E16" s="411" t="s">
        <v>2045</v>
      </c>
      <c r="F16" s="411" t="s">
        <v>2046</v>
      </c>
      <c r="G16" s="331" t="s">
        <v>886</v>
      </c>
    </row>
    <row r="17" spans="1:7" s="45" customFormat="1" ht="20.100000000000001" customHeight="1" x14ac:dyDescent="0.2">
      <c r="A17" s="413">
        <v>13</v>
      </c>
      <c r="B17" s="414" t="s">
        <v>39</v>
      </c>
      <c r="C17" s="325" t="s">
        <v>2047</v>
      </c>
      <c r="D17" s="326" t="s">
        <v>1021</v>
      </c>
      <c r="E17" s="411" t="s">
        <v>2048</v>
      </c>
      <c r="F17" s="411" t="s">
        <v>2049</v>
      </c>
      <c r="G17" s="331" t="s">
        <v>797</v>
      </c>
    </row>
    <row r="18" spans="1:7" s="45" customFormat="1" ht="19.5" customHeight="1" x14ac:dyDescent="0.2">
      <c r="A18" s="413">
        <v>14</v>
      </c>
      <c r="B18" s="414" t="s">
        <v>34</v>
      </c>
      <c r="C18" s="325" t="s">
        <v>2050</v>
      </c>
      <c r="D18" s="326" t="s">
        <v>2051</v>
      </c>
      <c r="E18" s="411" t="s">
        <v>2052</v>
      </c>
      <c r="F18" s="411" t="s">
        <v>2053</v>
      </c>
      <c r="G18" s="331" t="s">
        <v>883</v>
      </c>
    </row>
    <row r="19" spans="1:7" s="45" customFormat="1" ht="20.100000000000001" customHeight="1" x14ac:dyDescent="0.2">
      <c r="A19" s="413">
        <v>15</v>
      </c>
      <c r="B19" s="414" t="s">
        <v>882</v>
      </c>
      <c r="C19" s="325" t="s">
        <v>2054</v>
      </c>
      <c r="D19" s="326" t="s">
        <v>2055</v>
      </c>
      <c r="E19" s="411" t="s">
        <v>2056</v>
      </c>
      <c r="F19" s="411" t="s">
        <v>2057</v>
      </c>
      <c r="G19" s="331" t="s">
        <v>623</v>
      </c>
    </row>
    <row r="20" spans="1:7" s="45" customFormat="1" ht="20.100000000000001" customHeight="1" x14ac:dyDescent="0.2">
      <c r="A20" s="413">
        <v>16</v>
      </c>
      <c r="B20" s="414" t="s">
        <v>37</v>
      </c>
      <c r="C20" s="325" t="s">
        <v>2058</v>
      </c>
      <c r="D20" s="326" t="s">
        <v>790</v>
      </c>
      <c r="E20" s="411" t="s">
        <v>2059</v>
      </c>
      <c r="F20" s="411" t="s">
        <v>2060</v>
      </c>
      <c r="G20" s="331" t="s">
        <v>492</v>
      </c>
    </row>
    <row r="21" spans="1:7" s="45" customFormat="1" ht="20.100000000000001" customHeight="1" x14ac:dyDescent="0.2">
      <c r="A21" s="413">
        <v>17</v>
      </c>
      <c r="B21" s="414" t="s">
        <v>40</v>
      </c>
      <c r="C21" s="325" t="s">
        <v>2061</v>
      </c>
      <c r="D21" s="326" t="s">
        <v>622</v>
      </c>
      <c r="E21" s="411" t="s">
        <v>2062</v>
      </c>
      <c r="F21" s="411" t="s">
        <v>1085</v>
      </c>
      <c r="G21" s="331" t="s">
        <v>830</v>
      </c>
    </row>
    <row r="22" spans="1:7" s="45" customFormat="1" ht="20.100000000000001" customHeight="1" x14ac:dyDescent="0.2">
      <c r="A22" s="413">
        <v>18</v>
      </c>
      <c r="B22" s="414" t="s">
        <v>328</v>
      </c>
      <c r="C22" s="325" t="s">
        <v>2063</v>
      </c>
      <c r="D22" s="326" t="s">
        <v>2064</v>
      </c>
      <c r="E22" s="411" t="s">
        <v>2065</v>
      </c>
      <c r="F22" s="411" t="s">
        <v>2066</v>
      </c>
      <c r="G22" s="331" t="s">
        <v>830</v>
      </c>
    </row>
    <row r="23" spans="1:7" s="45" customFormat="1" ht="20.100000000000001" customHeight="1" x14ac:dyDescent="0.2">
      <c r="A23" s="413">
        <v>19</v>
      </c>
      <c r="B23" s="414" t="s">
        <v>372</v>
      </c>
      <c r="C23" s="325" t="s">
        <v>2067</v>
      </c>
      <c r="D23" s="326" t="s">
        <v>785</v>
      </c>
      <c r="E23" s="411" t="s">
        <v>2068</v>
      </c>
      <c r="F23" s="411" t="s">
        <v>2069</v>
      </c>
      <c r="G23" s="331" t="s">
        <v>488</v>
      </c>
    </row>
    <row r="24" spans="1:7" s="45" customFormat="1" ht="20.100000000000001" customHeight="1" x14ac:dyDescent="0.2">
      <c r="A24" s="413">
        <v>20</v>
      </c>
      <c r="B24" s="414" t="s">
        <v>42</v>
      </c>
      <c r="C24" s="325" t="s">
        <v>2070</v>
      </c>
      <c r="D24" s="405" t="s">
        <v>2071</v>
      </c>
      <c r="E24" s="411" t="s">
        <v>2072</v>
      </c>
      <c r="F24" s="411" t="s">
        <v>2073</v>
      </c>
      <c r="G24" s="406" t="s">
        <v>489</v>
      </c>
    </row>
    <row r="25" spans="1:7" s="45" customFormat="1" ht="20.100000000000001" customHeight="1" x14ac:dyDescent="0.2">
      <c r="A25" s="415"/>
      <c r="B25" s="416" t="s">
        <v>10</v>
      </c>
      <c r="C25" s="327" t="s">
        <v>2074</v>
      </c>
      <c r="D25" s="328" t="s">
        <v>1102</v>
      </c>
      <c r="E25" s="412" t="s">
        <v>2075</v>
      </c>
      <c r="F25" s="412" t="s">
        <v>1966</v>
      </c>
      <c r="G25" s="332" t="s">
        <v>825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2"/>
      <c r="B28" s="502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36" t="s">
        <v>327</v>
      </c>
      <c r="B29" s="537"/>
      <c r="C29" s="321" t="s">
        <v>1192</v>
      </c>
      <c r="D29" s="322" t="s">
        <v>966</v>
      </c>
      <c r="E29" s="409" t="s">
        <v>1216</v>
      </c>
      <c r="F29" s="409" t="s">
        <v>948</v>
      </c>
      <c r="G29" s="329" t="s">
        <v>485</v>
      </c>
    </row>
    <row r="30" spans="1:7" s="45" customFormat="1" ht="20.100000000000001" customHeight="1" x14ac:dyDescent="0.2">
      <c r="A30" s="413">
        <v>1</v>
      </c>
      <c r="B30" s="414" t="s">
        <v>149</v>
      </c>
      <c r="C30" s="323" t="s">
        <v>2076</v>
      </c>
      <c r="D30" s="324" t="s">
        <v>1101</v>
      </c>
      <c r="E30" s="410" t="s">
        <v>2077</v>
      </c>
      <c r="F30" s="410" t="s">
        <v>794</v>
      </c>
      <c r="G30" s="330" t="s">
        <v>2078</v>
      </c>
    </row>
    <row r="31" spans="1:7" s="45" customFormat="1" ht="20.100000000000001" customHeight="1" x14ac:dyDescent="0.2">
      <c r="A31" s="413"/>
      <c r="B31" s="414" t="s">
        <v>28</v>
      </c>
      <c r="C31" s="325" t="s">
        <v>2079</v>
      </c>
      <c r="D31" s="326" t="s">
        <v>504</v>
      </c>
      <c r="E31" s="411" t="s">
        <v>2080</v>
      </c>
      <c r="F31" s="411" t="s">
        <v>2081</v>
      </c>
      <c r="G31" s="331" t="s">
        <v>623</v>
      </c>
    </row>
    <row r="32" spans="1:7" s="45" customFormat="1" ht="20.100000000000001" customHeight="1" x14ac:dyDescent="0.2">
      <c r="A32" s="413">
        <v>2</v>
      </c>
      <c r="B32" s="414" t="s">
        <v>29</v>
      </c>
      <c r="C32" s="325" t="s">
        <v>2082</v>
      </c>
      <c r="D32" s="326" t="s">
        <v>822</v>
      </c>
      <c r="E32" s="411" t="s">
        <v>2083</v>
      </c>
      <c r="F32" s="411" t="s">
        <v>787</v>
      </c>
      <c r="G32" s="331" t="s">
        <v>1146</v>
      </c>
    </row>
    <row r="33" spans="1:7" s="45" customFormat="1" ht="20.100000000000001" customHeight="1" x14ac:dyDescent="0.2">
      <c r="A33" s="413">
        <v>3</v>
      </c>
      <c r="B33" s="414" t="s">
        <v>31</v>
      </c>
      <c r="C33" s="325" t="s">
        <v>2084</v>
      </c>
      <c r="D33" s="326" t="s">
        <v>2085</v>
      </c>
      <c r="E33" s="411" t="s">
        <v>2086</v>
      </c>
      <c r="F33" s="411" t="s">
        <v>896</v>
      </c>
      <c r="G33" s="331" t="s">
        <v>1037</v>
      </c>
    </row>
    <row r="34" spans="1:7" s="45" customFormat="1" ht="20.100000000000001" customHeight="1" x14ac:dyDescent="0.2">
      <c r="A34" s="413">
        <v>4</v>
      </c>
      <c r="B34" s="414" t="s">
        <v>32</v>
      </c>
      <c r="C34" s="325" t="s">
        <v>2087</v>
      </c>
      <c r="D34" s="326" t="s">
        <v>1081</v>
      </c>
      <c r="E34" s="411" t="s">
        <v>2088</v>
      </c>
      <c r="F34" s="411" t="s">
        <v>1081</v>
      </c>
      <c r="G34" s="331" t="s">
        <v>827</v>
      </c>
    </row>
    <row r="35" spans="1:7" s="45" customFormat="1" ht="20.100000000000001" customHeight="1" x14ac:dyDescent="0.2">
      <c r="A35" s="413">
        <v>5</v>
      </c>
      <c r="B35" s="414" t="s">
        <v>141</v>
      </c>
      <c r="C35" s="325" t="s">
        <v>2089</v>
      </c>
      <c r="D35" s="326" t="s">
        <v>1090</v>
      </c>
      <c r="E35" s="411" t="s">
        <v>2090</v>
      </c>
      <c r="F35" s="411" t="s">
        <v>1201</v>
      </c>
      <c r="G35" s="331" t="s">
        <v>1110</v>
      </c>
    </row>
    <row r="36" spans="1:7" s="45" customFormat="1" ht="20.100000000000001" customHeight="1" x14ac:dyDescent="0.2">
      <c r="A36" s="413">
        <v>6</v>
      </c>
      <c r="B36" s="414" t="s">
        <v>140</v>
      </c>
      <c r="C36" s="325" t="s">
        <v>2091</v>
      </c>
      <c r="D36" s="326" t="s">
        <v>2092</v>
      </c>
      <c r="E36" s="411" t="s">
        <v>2093</v>
      </c>
      <c r="F36" s="411" t="s">
        <v>949</v>
      </c>
      <c r="G36" s="331" t="s">
        <v>885</v>
      </c>
    </row>
    <row r="37" spans="1:7" s="45" customFormat="1" ht="20.100000000000001" customHeight="1" x14ac:dyDescent="0.2">
      <c r="A37" s="413">
        <v>7</v>
      </c>
      <c r="B37" s="414" t="s">
        <v>39</v>
      </c>
      <c r="C37" s="325" t="s">
        <v>2094</v>
      </c>
      <c r="D37" s="326" t="s">
        <v>796</v>
      </c>
      <c r="E37" s="411" t="s">
        <v>2095</v>
      </c>
      <c r="F37" s="411" t="s">
        <v>1111</v>
      </c>
      <c r="G37" s="331" t="s">
        <v>971</v>
      </c>
    </row>
    <row r="38" spans="1:7" s="45" customFormat="1" ht="20.100000000000001" customHeight="1" x14ac:dyDescent="0.2">
      <c r="A38" s="413">
        <v>8</v>
      </c>
      <c r="B38" s="414" t="s">
        <v>35</v>
      </c>
      <c r="C38" s="325" t="s">
        <v>2096</v>
      </c>
      <c r="D38" s="326" t="s">
        <v>1112</v>
      </c>
      <c r="E38" s="411" t="s">
        <v>2097</v>
      </c>
      <c r="F38" s="411" t="s">
        <v>870</v>
      </c>
      <c r="G38" s="331" t="s">
        <v>825</v>
      </c>
    </row>
    <row r="39" spans="1:7" s="45" customFormat="1" ht="20.100000000000001" customHeight="1" x14ac:dyDescent="0.2">
      <c r="A39" s="413">
        <v>9</v>
      </c>
      <c r="B39" s="414" t="s">
        <v>34</v>
      </c>
      <c r="C39" s="325" t="s">
        <v>2098</v>
      </c>
      <c r="D39" s="326" t="s">
        <v>1119</v>
      </c>
      <c r="E39" s="411" t="s">
        <v>2099</v>
      </c>
      <c r="F39" s="411" t="s">
        <v>849</v>
      </c>
      <c r="G39" s="331" t="s">
        <v>825</v>
      </c>
    </row>
    <row r="40" spans="1:7" s="45" customFormat="1" ht="20.100000000000001" customHeight="1" x14ac:dyDescent="0.2">
      <c r="A40" s="413">
        <v>10</v>
      </c>
      <c r="B40" s="414" t="s">
        <v>38</v>
      </c>
      <c r="C40" s="325" t="s">
        <v>2100</v>
      </c>
      <c r="D40" s="326" t="s">
        <v>518</v>
      </c>
      <c r="E40" s="411" t="s">
        <v>2101</v>
      </c>
      <c r="F40" s="411" t="s">
        <v>655</v>
      </c>
      <c r="G40" s="331" t="s">
        <v>829</v>
      </c>
    </row>
    <row r="41" spans="1:7" s="45" customFormat="1" ht="20.100000000000001" customHeight="1" x14ac:dyDescent="0.2">
      <c r="A41" s="413">
        <v>11</v>
      </c>
      <c r="B41" s="414" t="s">
        <v>36</v>
      </c>
      <c r="C41" s="325" t="s">
        <v>2102</v>
      </c>
      <c r="D41" s="326" t="s">
        <v>2103</v>
      </c>
      <c r="E41" s="411" t="s">
        <v>2104</v>
      </c>
      <c r="F41" s="411" t="s">
        <v>1126</v>
      </c>
      <c r="G41" s="331" t="s">
        <v>920</v>
      </c>
    </row>
    <row r="42" spans="1:7" s="45" customFormat="1" ht="20.100000000000001" customHeight="1" x14ac:dyDescent="0.2">
      <c r="A42" s="413">
        <v>12</v>
      </c>
      <c r="B42" s="414" t="s">
        <v>30</v>
      </c>
      <c r="C42" s="325" t="s">
        <v>2105</v>
      </c>
      <c r="D42" s="326" t="s">
        <v>1036</v>
      </c>
      <c r="E42" s="411" t="s">
        <v>2106</v>
      </c>
      <c r="F42" s="411" t="s">
        <v>628</v>
      </c>
      <c r="G42" s="331" t="s">
        <v>2107</v>
      </c>
    </row>
    <row r="43" spans="1:7" s="45" customFormat="1" ht="20.100000000000001" customHeight="1" x14ac:dyDescent="0.2">
      <c r="A43" s="413">
        <v>13</v>
      </c>
      <c r="B43" s="414" t="s">
        <v>33</v>
      </c>
      <c r="C43" s="325" t="s">
        <v>2108</v>
      </c>
      <c r="D43" s="326" t="s">
        <v>2109</v>
      </c>
      <c r="E43" s="411" t="s">
        <v>2110</v>
      </c>
      <c r="F43" s="411" t="s">
        <v>1115</v>
      </c>
      <c r="G43" s="331" t="s">
        <v>883</v>
      </c>
    </row>
    <row r="44" spans="1:7" s="45" customFormat="1" ht="20.100000000000001" customHeight="1" x14ac:dyDescent="0.2">
      <c r="A44" s="413">
        <v>14</v>
      </c>
      <c r="B44" s="414" t="s">
        <v>40</v>
      </c>
      <c r="C44" s="325" t="s">
        <v>2111</v>
      </c>
      <c r="D44" s="326" t="s">
        <v>879</v>
      </c>
      <c r="E44" s="411" t="s">
        <v>2112</v>
      </c>
      <c r="F44" s="411" t="s">
        <v>996</v>
      </c>
      <c r="G44" s="331" t="s">
        <v>492</v>
      </c>
    </row>
    <row r="45" spans="1:7" s="45" customFormat="1" ht="20.100000000000001" customHeight="1" x14ac:dyDescent="0.2">
      <c r="A45" s="413">
        <v>15</v>
      </c>
      <c r="B45" s="414" t="s">
        <v>42</v>
      </c>
      <c r="C45" s="325" t="s">
        <v>2113</v>
      </c>
      <c r="D45" s="326" t="s">
        <v>1856</v>
      </c>
      <c r="E45" s="411" t="s">
        <v>2114</v>
      </c>
      <c r="F45" s="411" t="s">
        <v>517</v>
      </c>
      <c r="G45" s="331" t="s">
        <v>830</v>
      </c>
    </row>
    <row r="46" spans="1:7" s="45" customFormat="1" ht="20.100000000000001" customHeight="1" x14ac:dyDescent="0.2">
      <c r="A46" s="413">
        <v>16</v>
      </c>
      <c r="B46" s="414" t="s">
        <v>260</v>
      </c>
      <c r="C46" s="325" t="s">
        <v>2115</v>
      </c>
      <c r="D46" s="326" t="s">
        <v>1090</v>
      </c>
      <c r="E46" s="411" t="s">
        <v>2116</v>
      </c>
      <c r="F46" s="411" t="s">
        <v>915</v>
      </c>
      <c r="G46" s="331" t="s">
        <v>830</v>
      </c>
    </row>
    <row r="47" spans="1:7" s="45" customFormat="1" ht="20.100000000000001" customHeight="1" x14ac:dyDescent="0.2">
      <c r="A47" s="413">
        <v>17</v>
      </c>
      <c r="B47" s="414" t="s">
        <v>41</v>
      </c>
      <c r="C47" s="325" t="s">
        <v>2117</v>
      </c>
      <c r="D47" s="326" t="s">
        <v>2118</v>
      </c>
      <c r="E47" s="411" t="s">
        <v>2119</v>
      </c>
      <c r="F47" s="411" t="s">
        <v>1077</v>
      </c>
      <c r="G47" s="331" t="s">
        <v>490</v>
      </c>
    </row>
    <row r="48" spans="1:7" s="45" customFormat="1" ht="20.100000000000001" customHeight="1" x14ac:dyDescent="0.2">
      <c r="A48" s="413">
        <v>18</v>
      </c>
      <c r="B48" s="414" t="s">
        <v>92</v>
      </c>
      <c r="C48" s="325" t="s">
        <v>2120</v>
      </c>
      <c r="D48" s="326" t="s">
        <v>1128</v>
      </c>
      <c r="E48" s="411" t="s">
        <v>2121</v>
      </c>
      <c r="F48" s="411" t="s">
        <v>1077</v>
      </c>
      <c r="G48" s="331" t="s">
        <v>490</v>
      </c>
    </row>
    <row r="49" spans="1:7" s="45" customFormat="1" ht="20.100000000000001" customHeight="1" x14ac:dyDescent="0.2">
      <c r="A49" s="413">
        <v>19</v>
      </c>
      <c r="B49" s="414" t="s">
        <v>424</v>
      </c>
      <c r="C49" s="325" t="s">
        <v>2122</v>
      </c>
      <c r="D49" s="326" t="s">
        <v>1114</v>
      </c>
      <c r="E49" s="411" t="s">
        <v>2123</v>
      </c>
      <c r="F49" s="411" t="s">
        <v>974</v>
      </c>
      <c r="G49" s="331" t="s">
        <v>490</v>
      </c>
    </row>
    <row r="50" spans="1:7" s="45" customFormat="1" ht="20.100000000000001" customHeight="1" x14ac:dyDescent="0.2">
      <c r="A50" s="413">
        <v>20</v>
      </c>
      <c r="B50" s="414" t="s">
        <v>826</v>
      </c>
      <c r="C50" s="325" t="s">
        <v>2124</v>
      </c>
      <c r="D50" s="405" t="s">
        <v>2125</v>
      </c>
      <c r="E50" s="411" t="s">
        <v>2126</v>
      </c>
      <c r="F50" s="411" t="s">
        <v>653</v>
      </c>
      <c r="G50" s="406" t="s">
        <v>513</v>
      </c>
    </row>
    <row r="51" spans="1:7" s="45" customFormat="1" ht="20.100000000000001" customHeight="1" x14ac:dyDescent="0.2">
      <c r="A51" s="415"/>
      <c r="B51" s="416" t="s">
        <v>10</v>
      </c>
      <c r="C51" s="327" t="s">
        <v>2127</v>
      </c>
      <c r="D51" s="328" t="s">
        <v>1129</v>
      </c>
      <c r="E51" s="412" t="s">
        <v>2128</v>
      </c>
      <c r="F51" s="412" t="s">
        <v>2129</v>
      </c>
      <c r="G51" s="332" t="s">
        <v>832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1" t="s">
        <v>1149</v>
      </c>
      <c r="C1" s="441"/>
      <c r="D1" s="441"/>
      <c r="E1" s="441"/>
      <c r="F1" s="441"/>
      <c r="G1" s="441"/>
      <c r="H1" s="441"/>
      <c r="I1" s="441"/>
      <c r="J1" s="441"/>
    </row>
    <row r="2" spans="2:10" ht="22.5" customHeight="1" x14ac:dyDescent="0.2">
      <c r="B2" s="62" t="s">
        <v>491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2"/>
      <c r="B2" s="502"/>
      <c r="C2" s="248" t="s">
        <v>247</v>
      </c>
      <c r="D2" s="248" t="s">
        <v>44</v>
      </c>
      <c r="E2" s="248" t="s">
        <v>4</v>
      </c>
      <c r="F2" s="248" t="s">
        <v>44</v>
      </c>
      <c r="G2" s="248" t="s">
        <v>45</v>
      </c>
    </row>
    <row r="3" spans="1:7" s="45" customFormat="1" ht="20.100000000000001" customHeight="1" x14ac:dyDescent="0.2">
      <c r="A3" s="536" t="s">
        <v>327</v>
      </c>
      <c r="B3" s="537"/>
      <c r="C3" s="321" t="s">
        <v>1197</v>
      </c>
      <c r="D3" s="322" t="s">
        <v>622</v>
      </c>
      <c r="E3" s="409" t="s">
        <v>1542</v>
      </c>
      <c r="F3" s="409" t="s">
        <v>1544</v>
      </c>
      <c r="G3" s="329" t="s">
        <v>485</v>
      </c>
    </row>
    <row r="4" spans="1:7" s="45" customFormat="1" ht="20.100000000000001" customHeight="1" x14ac:dyDescent="0.2">
      <c r="A4" s="413">
        <v>1</v>
      </c>
      <c r="B4" s="414" t="s">
        <v>29</v>
      </c>
      <c r="C4" s="323" t="s">
        <v>2011</v>
      </c>
      <c r="D4" s="324" t="s">
        <v>1045</v>
      </c>
      <c r="E4" s="410" t="s">
        <v>2130</v>
      </c>
      <c r="F4" s="410" t="s">
        <v>2131</v>
      </c>
      <c r="G4" s="330" t="s">
        <v>1139</v>
      </c>
    </row>
    <row r="5" spans="1:7" s="45" customFormat="1" ht="20.100000000000001" customHeight="1" x14ac:dyDescent="0.2">
      <c r="A5" s="413">
        <v>2</v>
      </c>
      <c r="B5" s="414" t="s">
        <v>149</v>
      </c>
      <c r="C5" s="325" t="s">
        <v>2013</v>
      </c>
      <c r="D5" s="326" t="s">
        <v>653</v>
      </c>
      <c r="E5" s="411" t="s">
        <v>2132</v>
      </c>
      <c r="F5" s="411" t="s">
        <v>963</v>
      </c>
      <c r="G5" s="331" t="s">
        <v>1140</v>
      </c>
    </row>
    <row r="6" spans="1:7" s="45" customFormat="1" ht="20.100000000000001" customHeight="1" x14ac:dyDescent="0.2">
      <c r="A6" s="413"/>
      <c r="B6" s="414" t="s">
        <v>28</v>
      </c>
      <c r="C6" s="325" t="s">
        <v>2015</v>
      </c>
      <c r="D6" s="326" t="s">
        <v>961</v>
      </c>
      <c r="E6" s="411" t="s">
        <v>2016</v>
      </c>
      <c r="F6" s="411" t="s">
        <v>1112</v>
      </c>
      <c r="G6" s="331" t="s">
        <v>1039</v>
      </c>
    </row>
    <row r="7" spans="1:7" s="45" customFormat="1" ht="20.100000000000001" customHeight="1" x14ac:dyDescent="0.2">
      <c r="A7" s="413">
        <v>3</v>
      </c>
      <c r="B7" s="414" t="s">
        <v>32</v>
      </c>
      <c r="C7" s="325" t="s">
        <v>2133</v>
      </c>
      <c r="D7" s="326" t="s">
        <v>502</v>
      </c>
      <c r="E7" s="411" t="s">
        <v>2134</v>
      </c>
      <c r="F7" s="411" t="s">
        <v>1596</v>
      </c>
      <c r="G7" s="331" t="s">
        <v>1141</v>
      </c>
    </row>
    <row r="8" spans="1:7" s="45" customFormat="1" ht="18.75" customHeight="1" x14ac:dyDescent="0.2">
      <c r="A8" s="413">
        <v>4</v>
      </c>
      <c r="B8" s="414" t="s">
        <v>140</v>
      </c>
      <c r="C8" s="325" t="s">
        <v>2021</v>
      </c>
      <c r="D8" s="326" t="s">
        <v>645</v>
      </c>
      <c r="E8" s="411" t="s">
        <v>2135</v>
      </c>
      <c r="F8" s="411" t="s">
        <v>934</v>
      </c>
      <c r="G8" s="331" t="s">
        <v>2136</v>
      </c>
    </row>
    <row r="9" spans="1:7" s="45" customFormat="1" ht="20.100000000000001" customHeight="1" x14ac:dyDescent="0.2">
      <c r="A9" s="413">
        <v>5</v>
      </c>
      <c r="B9" s="414" t="s">
        <v>31</v>
      </c>
      <c r="C9" s="325" t="s">
        <v>2024</v>
      </c>
      <c r="D9" s="326" t="s">
        <v>1166</v>
      </c>
      <c r="E9" s="411" t="s">
        <v>2025</v>
      </c>
      <c r="F9" s="411" t="s">
        <v>969</v>
      </c>
      <c r="G9" s="331" t="s">
        <v>2137</v>
      </c>
    </row>
    <row r="10" spans="1:7" s="45" customFormat="1" ht="20.100000000000001" customHeight="1" x14ac:dyDescent="0.2">
      <c r="A10" s="413">
        <v>6</v>
      </c>
      <c r="B10" s="414" t="s">
        <v>30</v>
      </c>
      <c r="C10" s="325" t="s">
        <v>2029</v>
      </c>
      <c r="D10" s="326" t="s">
        <v>968</v>
      </c>
      <c r="E10" s="411" t="s">
        <v>2030</v>
      </c>
      <c r="F10" s="411" t="s">
        <v>918</v>
      </c>
      <c r="G10" s="331" t="s">
        <v>2138</v>
      </c>
    </row>
    <row r="11" spans="1:7" s="45" customFormat="1" ht="20.100000000000001" customHeight="1" x14ac:dyDescent="0.2">
      <c r="A11" s="413">
        <v>7</v>
      </c>
      <c r="B11" s="414" t="s">
        <v>141</v>
      </c>
      <c r="C11" s="325" t="s">
        <v>2139</v>
      </c>
      <c r="D11" s="326" t="s">
        <v>2140</v>
      </c>
      <c r="E11" s="411" t="s">
        <v>2141</v>
      </c>
      <c r="F11" s="411" t="s">
        <v>1573</v>
      </c>
      <c r="G11" s="331" t="s">
        <v>1143</v>
      </c>
    </row>
    <row r="12" spans="1:7" s="45" customFormat="1" ht="20.100000000000001" customHeight="1" x14ac:dyDescent="0.2">
      <c r="A12" s="413">
        <v>8</v>
      </c>
      <c r="B12" s="414" t="s">
        <v>38</v>
      </c>
      <c r="C12" s="325" t="s">
        <v>2031</v>
      </c>
      <c r="D12" s="326" t="s">
        <v>871</v>
      </c>
      <c r="E12" s="411" t="s">
        <v>2032</v>
      </c>
      <c r="F12" s="411" t="s">
        <v>2033</v>
      </c>
      <c r="G12" s="331" t="s">
        <v>514</v>
      </c>
    </row>
    <row r="13" spans="1:7" s="45" customFormat="1" ht="20.100000000000001" customHeight="1" x14ac:dyDescent="0.2">
      <c r="A13" s="413">
        <v>9</v>
      </c>
      <c r="B13" s="414" t="s">
        <v>41</v>
      </c>
      <c r="C13" s="325" t="s">
        <v>2034</v>
      </c>
      <c r="D13" s="326" t="s">
        <v>1934</v>
      </c>
      <c r="E13" s="411" t="s">
        <v>2035</v>
      </c>
      <c r="F13" s="411" t="s">
        <v>2036</v>
      </c>
      <c r="G13" s="331" t="s">
        <v>2142</v>
      </c>
    </row>
    <row r="14" spans="1:7" s="45" customFormat="1" ht="20.100000000000001" customHeight="1" x14ac:dyDescent="0.2">
      <c r="A14" s="413">
        <v>10</v>
      </c>
      <c r="B14" s="414" t="s">
        <v>36</v>
      </c>
      <c r="C14" s="325" t="s">
        <v>2037</v>
      </c>
      <c r="D14" s="326" t="s">
        <v>2038</v>
      </c>
      <c r="E14" s="411" t="s">
        <v>2039</v>
      </c>
      <c r="F14" s="411" t="s">
        <v>1078</v>
      </c>
      <c r="G14" s="331" t="s">
        <v>828</v>
      </c>
    </row>
    <row r="15" spans="1:7" s="45" customFormat="1" ht="20.100000000000001" customHeight="1" x14ac:dyDescent="0.2">
      <c r="A15" s="413">
        <v>11</v>
      </c>
      <c r="B15" s="414" t="s">
        <v>33</v>
      </c>
      <c r="C15" s="325" t="s">
        <v>2040</v>
      </c>
      <c r="D15" s="326" t="s">
        <v>1117</v>
      </c>
      <c r="E15" s="411" t="s">
        <v>2041</v>
      </c>
      <c r="F15" s="411" t="s">
        <v>2042</v>
      </c>
      <c r="G15" s="331" t="s">
        <v>884</v>
      </c>
    </row>
    <row r="16" spans="1:7" s="45" customFormat="1" ht="20.100000000000001" customHeight="1" x14ac:dyDescent="0.2">
      <c r="A16" s="413">
        <v>12</v>
      </c>
      <c r="B16" s="414" t="s">
        <v>35</v>
      </c>
      <c r="C16" s="325" t="s">
        <v>2043</v>
      </c>
      <c r="D16" s="326" t="s">
        <v>2044</v>
      </c>
      <c r="E16" s="411" t="s">
        <v>2045</v>
      </c>
      <c r="F16" s="411" t="s">
        <v>2046</v>
      </c>
      <c r="G16" s="331" t="s">
        <v>886</v>
      </c>
    </row>
    <row r="17" spans="1:7" s="45" customFormat="1" ht="20.100000000000001" customHeight="1" x14ac:dyDescent="0.2">
      <c r="A17" s="413">
        <v>13</v>
      </c>
      <c r="B17" s="414" t="s">
        <v>39</v>
      </c>
      <c r="C17" s="325" t="s">
        <v>2143</v>
      </c>
      <c r="D17" s="326" t="s">
        <v>2144</v>
      </c>
      <c r="E17" s="411" t="s">
        <v>2145</v>
      </c>
      <c r="F17" s="411" t="s">
        <v>2146</v>
      </c>
      <c r="G17" s="331" t="s">
        <v>797</v>
      </c>
    </row>
    <row r="18" spans="1:7" s="45" customFormat="1" ht="20.100000000000001" customHeight="1" x14ac:dyDescent="0.2">
      <c r="A18" s="413">
        <v>14</v>
      </c>
      <c r="B18" s="414" t="s">
        <v>34</v>
      </c>
      <c r="C18" s="325" t="s">
        <v>2050</v>
      </c>
      <c r="D18" s="326" t="s">
        <v>2051</v>
      </c>
      <c r="E18" s="411" t="s">
        <v>2052</v>
      </c>
      <c r="F18" s="411" t="s">
        <v>2053</v>
      </c>
      <c r="G18" s="331" t="s">
        <v>797</v>
      </c>
    </row>
    <row r="19" spans="1:7" s="45" customFormat="1" ht="20.100000000000001" customHeight="1" x14ac:dyDescent="0.2">
      <c r="A19" s="413">
        <v>15</v>
      </c>
      <c r="B19" s="414" t="s">
        <v>37</v>
      </c>
      <c r="C19" s="325" t="s">
        <v>2058</v>
      </c>
      <c r="D19" s="326" t="s">
        <v>790</v>
      </c>
      <c r="E19" s="411" t="s">
        <v>2059</v>
      </c>
      <c r="F19" s="411" t="s">
        <v>2060</v>
      </c>
      <c r="G19" s="331" t="s">
        <v>492</v>
      </c>
    </row>
    <row r="20" spans="1:7" s="45" customFormat="1" ht="20.100000000000001" customHeight="1" x14ac:dyDescent="0.2">
      <c r="A20" s="413">
        <v>16</v>
      </c>
      <c r="B20" s="414" t="s">
        <v>40</v>
      </c>
      <c r="C20" s="325" t="s">
        <v>2061</v>
      </c>
      <c r="D20" s="326" t="s">
        <v>622</v>
      </c>
      <c r="E20" s="411" t="s">
        <v>2062</v>
      </c>
      <c r="F20" s="411" t="s">
        <v>1085</v>
      </c>
      <c r="G20" s="331" t="s">
        <v>830</v>
      </c>
    </row>
    <row r="21" spans="1:7" s="45" customFormat="1" ht="20.100000000000001" customHeight="1" x14ac:dyDescent="0.2">
      <c r="A21" s="413">
        <v>17</v>
      </c>
      <c r="B21" s="414" t="s">
        <v>328</v>
      </c>
      <c r="C21" s="325" t="s">
        <v>2063</v>
      </c>
      <c r="D21" s="326" t="s">
        <v>2064</v>
      </c>
      <c r="E21" s="411" t="s">
        <v>2065</v>
      </c>
      <c r="F21" s="411" t="s">
        <v>2066</v>
      </c>
      <c r="G21" s="331" t="s">
        <v>830</v>
      </c>
    </row>
    <row r="22" spans="1:7" s="45" customFormat="1" ht="20.100000000000001" customHeight="1" x14ac:dyDescent="0.2">
      <c r="A22" s="413">
        <v>18</v>
      </c>
      <c r="B22" s="414" t="s">
        <v>372</v>
      </c>
      <c r="C22" s="325" t="s">
        <v>2067</v>
      </c>
      <c r="D22" s="326" t="s">
        <v>785</v>
      </c>
      <c r="E22" s="411" t="s">
        <v>2068</v>
      </c>
      <c r="F22" s="411" t="s">
        <v>2069</v>
      </c>
      <c r="G22" s="331" t="s">
        <v>488</v>
      </c>
    </row>
    <row r="23" spans="1:7" s="45" customFormat="1" ht="20.100000000000001" customHeight="1" x14ac:dyDescent="0.2">
      <c r="A23" s="413">
        <v>19</v>
      </c>
      <c r="B23" s="414" t="s">
        <v>42</v>
      </c>
      <c r="C23" s="325" t="s">
        <v>2070</v>
      </c>
      <c r="D23" s="326" t="s">
        <v>2071</v>
      </c>
      <c r="E23" s="411" t="s">
        <v>2072</v>
      </c>
      <c r="F23" s="411" t="s">
        <v>2073</v>
      </c>
      <c r="G23" s="331" t="s">
        <v>489</v>
      </c>
    </row>
    <row r="24" spans="1:7" s="45" customFormat="1" ht="20.100000000000001" customHeight="1" x14ac:dyDescent="0.2">
      <c r="A24" s="413">
        <v>20</v>
      </c>
      <c r="B24" s="414" t="s">
        <v>826</v>
      </c>
      <c r="C24" s="325" t="s">
        <v>2147</v>
      </c>
      <c r="D24" s="405" t="s">
        <v>795</v>
      </c>
      <c r="E24" s="411" t="s">
        <v>2148</v>
      </c>
      <c r="F24" s="411" t="s">
        <v>520</v>
      </c>
      <c r="G24" s="406" t="s">
        <v>490</v>
      </c>
    </row>
    <row r="25" spans="1:7" s="45" customFormat="1" ht="20.100000000000001" customHeight="1" x14ac:dyDescent="0.2">
      <c r="A25" s="415"/>
      <c r="B25" s="416" t="s">
        <v>10</v>
      </c>
      <c r="C25" s="327" t="s">
        <v>2149</v>
      </c>
      <c r="D25" s="328" t="s">
        <v>2150</v>
      </c>
      <c r="E25" s="412" t="s">
        <v>2151</v>
      </c>
      <c r="F25" s="412" t="s">
        <v>2152</v>
      </c>
      <c r="G25" s="332" t="s">
        <v>881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2"/>
      <c r="B28" s="502"/>
      <c r="C28" s="247" t="s">
        <v>247</v>
      </c>
      <c r="D28" s="247" t="s">
        <v>44</v>
      </c>
      <c r="E28" s="247" t="s">
        <v>4</v>
      </c>
      <c r="F28" s="247" t="s">
        <v>44</v>
      </c>
      <c r="G28" s="247" t="s">
        <v>45</v>
      </c>
    </row>
    <row r="29" spans="1:7" s="45" customFormat="1" ht="20.100000000000001" customHeight="1" x14ac:dyDescent="0.2">
      <c r="A29" s="536" t="s">
        <v>327</v>
      </c>
      <c r="B29" s="537"/>
      <c r="C29" s="321" t="s">
        <v>1198</v>
      </c>
      <c r="D29" s="322" t="s">
        <v>518</v>
      </c>
      <c r="E29" s="409" t="s">
        <v>1543</v>
      </c>
      <c r="F29" s="409" t="s">
        <v>948</v>
      </c>
      <c r="G29" s="329" t="s">
        <v>485</v>
      </c>
    </row>
    <row r="30" spans="1:7" s="45" customFormat="1" ht="20.100000000000001" customHeight="1" x14ac:dyDescent="0.2">
      <c r="A30" s="413">
        <v>1</v>
      </c>
      <c r="B30" s="414" t="s">
        <v>149</v>
      </c>
      <c r="C30" s="323" t="s">
        <v>2153</v>
      </c>
      <c r="D30" s="324" t="s">
        <v>996</v>
      </c>
      <c r="E30" s="410" t="s">
        <v>2154</v>
      </c>
      <c r="F30" s="410" t="s">
        <v>518</v>
      </c>
      <c r="G30" s="330" t="s">
        <v>2155</v>
      </c>
    </row>
    <row r="31" spans="1:7" s="45" customFormat="1" ht="20.100000000000001" customHeight="1" x14ac:dyDescent="0.2">
      <c r="A31" s="413"/>
      <c r="B31" s="414" t="s">
        <v>28</v>
      </c>
      <c r="C31" s="325" t="s">
        <v>2079</v>
      </c>
      <c r="D31" s="326" t="s">
        <v>504</v>
      </c>
      <c r="E31" s="411" t="s">
        <v>2080</v>
      </c>
      <c r="F31" s="411" t="s">
        <v>2081</v>
      </c>
      <c r="G31" s="331" t="s">
        <v>623</v>
      </c>
    </row>
    <row r="32" spans="1:7" s="45" customFormat="1" ht="20.100000000000001" customHeight="1" x14ac:dyDescent="0.2">
      <c r="A32" s="413">
        <v>2</v>
      </c>
      <c r="B32" s="414" t="s">
        <v>29</v>
      </c>
      <c r="C32" s="325" t="s">
        <v>2156</v>
      </c>
      <c r="D32" s="326" t="s">
        <v>928</v>
      </c>
      <c r="E32" s="411" t="s">
        <v>2157</v>
      </c>
      <c r="F32" s="411" t="s">
        <v>938</v>
      </c>
      <c r="G32" s="331" t="s">
        <v>2158</v>
      </c>
    </row>
    <row r="33" spans="1:7" s="45" customFormat="1" ht="20.100000000000001" customHeight="1" x14ac:dyDescent="0.2">
      <c r="A33" s="413">
        <v>3</v>
      </c>
      <c r="B33" s="414" t="s">
        <v>31</v>
      </c>
      <c r="C33" s="325" t="s">
        <v>2084</v>
      </c>
      <c r="D33" s="326" t="s">
        <v>2085</v>
      </c>
      <c r="E33" s="411" t="s">
        <v>2086</v>
      </c>
      <c r="F33" s="411" t="s">
        <v>896</v>
      </c>
      <c r="G33" s="331" t="s">
        <v>1041</v>
      </c>
    </row>
    <row r="34" spans="1:7" s="45" customFormat="1" ht="20.100000000000001" customHeight="1" x14ac:dyDescent="0.2">
      <c r="A34" s="413">
        <v>4</v>
      </c>
      <c r="B34" s="414" t="s">
        <v>32</v>
      </c>
      <c r="C34" s="325" t="s">
        <v>2087</v>
      </c>
      <c r="D34" s="326" t="s">
        <v>1081</v>
      </c>
      <c r="E34" s="411" t="s">
        <v>2088</v>
      </c>
      <c r="F34" s="411" t="s">
        <v>1081</v>
      </c>
      <c r="G34" s="331" t="s">
        <v>1147</v>
      </c>
    </row>
    <row r="35" spans="1:7" s="45" customFormat="1" ht="20.100000000000001" customHeight="1" x14ac:dyDescent="0.2">
      <c r="A35" s="413">
        <v>5</v>
      </c>
      <c r="B35" s="414" t="s">
        <v>141</v>
      </c>
      <c r="C35" s="325" t="s">
        <v>2159</v>
      </c>
      <c r="D35" s="326" t="s">
        <v>1049</v>
      </c>
      <c r="E35" s="411" t="s">
        <v>2160</v>
      </c>
      <c r="F35" s="411" t="s">
        <v>1201</v>
      </c>
      <c r="G35" s="331" t="s">
        <v>624</v>
      </c>
    </row>
    <row r="36" spans="1:7" s="45" customFormat="1" ht="20.100000000000001" customHeight="1" x14ac:dyDescent="0.2">
      <c r="A36" s="413">
        <v>6</v>
      </c>
      <c r="B36" s="414" t="s">
        <v>140</v>
      </c>
      <c r="C36" s="325" t="s">
        <v>2091</v>
      </c>
      <c r="D36" s="326" t="s">
        <v>2092</v>
      </c>
      <c r="E36" s="411" t="s">
        <v>2161</v>
      </c>
      <c r="F36" s="411" t="s">
        <v>1112</v>
      </c>
      <c r="G36" s="331" t="s">
        <v>2138</v>
      </c>
    </row>
    <row r="37" spans="1:7" s="45" customFormat="1" ht="20.100000000000001" customHeight="1" x14ac:dyDescent="0.2">
      <c r="A37" s="413">
        <v>7</v>
      </c>
      <c r="B37" s="414" t="s">
        <v>35</v>
      </c>
      <c r="C37" s="325" t="s">
        <v>2096</v>
      </c>
      <c r="D37" s="326" t="s">
        <v>1112</v>
      </c>
      <c r="E37" s="411" t="s">
        <v>2097</v>
      </c>
      <c r="F37" s="411" t="s">
        <v>870</v>
      </c>
      <c r="G37" s="331" t="s">
        <v>828</v>
      </c>
    </row>
    <row r="38" spans="1:7" s="45" customFormat="1" ht="20.100000000000001" customHeight="1" x14ac:dyDescent="0.2">
      <c r="A38" s="413">
        <v>8</v>
      </c>
      <c r="B38" s="414" t="s">
        <v>34</v>
      </c>
      <c r="C38" s="325" t="s">
        <v>2162</v>
      </c>
      <c r="D38" s="326" t="s">
        <v>2163</v>
      </c>
      <c r="E38" s="411" t="s">
        <v>2164</v>
      </c>
      <c r="F38" s="411" t="s">
        <v>484</v>
      </c>
      <c r="G38" s="331" t="s">
        <v>2165</v>
      </c>
    </row>
    <row r="39" spans="1:7" s="45" customFormat="1" ht="20.100000000000001" customHeight="1" x14ac:dyDescent="0.2">
      <c r="A39" s="413">
        <v>9</v>
      </c>
      <c r="B39" s="414" t="s">
        <v>38</v>
      </c>
      <c r="C39" s="325" t="s">
        <v>2100</v>
      </c>
      <c r="D39" s="326" t="s">
        <v>518</v>
      </c>
      <c r="E39" s="411" t="s">
        <v>2101</v>
      </c>
      <c r="F39" s="411" t="s">
        <v>655</v>
      </c>
      <c r="G39" s="331" t="s">
        <v>829</v>
      </c>
    </row>
    <row r="40" spans="1:7" s="45" customFormat="1" ht="20.100000000000001" customHeight="1" x14ac:dyDescent="0.2">
      <c r="A40" s="413">
        <v>10</v>
      </c>
      <c r="B40" s="414" t="s">
        <v>36</v>
      </c>
      <c r="C40" s="325" t="s">
        <v>2102</v>
      </c>
      <c r="D40" s="326" t="s">
        <v>2103</v>
      </c>
      <c r="E40" s="411" t="s">
        <v>2166</v>
      </c>
      <c r="F40" s="411" t="s">
        <v>517</v>
      </c>
      <c r="G40" s="331" t="s">
        <v>832</v>
      </c>
    </row>
    <row r="41" spans="1:7" s="45" customFormat="1" ht="20.100000000000001" customHeight="1" x14ac:dyDescent="0.2">
      <c r="A41" s="413">
        <v>11</v>
      </c>
      <c r="B41" s="414" t="s">
        <v>39</v>
      </c>
      <c r="C41" s="325" t="s">
        <v>2167</v>
      </c>
      <c r="D41" s="326" t="s">
        <v>1137</v>
      </c>
      <c r="E41" s="411" t="s">
        <v>2168</v>
      </c>
      <c r="F41" s="411" t="s">
        <v>2169</v>
      </c>
      <c r="G41" s="331" t="s">
        <v>972</v>
      </c>
    </row>
    <row r="42" spans="1:7" s="45" customFormat="1" ht="20.100000000000001" customHeight="1" x14ac:dyDescent="0.2">
      <c r="A42" s="413">
        <v>12</v>
      </c>
      <c r="B42" s="414" t="s">
        <v>30</v>
      </c>
      <c r="C42" s="325" t="s">
        <v>2105</v>
      </c>
      <c r="D42" s="326" t="s">
        <v>1036</v>
      </c>
      <c r="E42" s="411" t="s">
        <v>2106</v>
      </c>
      <c r="F42" s="411" t="s">
        <v>628</v>
      </c>
      <c r="G42" s="331" t="s">
        <v>973</v>
      </c>
    </row>
    <row r="43" spans="1:7" s="45" customFormat="1" ht="20.100000000000001" customHeight="1" x14ac:dyDescent="0.2">
      <c r="A43" s="413">
        <v>13</v>
      </c>
      <c r="B43" s="414" t="s">
        <v>33</v>
      </c>
      <c r="C43" s="325" t="s">
        <v>2108</v>
      </c>
      <c r="D43" s="326" t="s">
        <v>2109</v>
      </c>
      <c r="E43" s="411" t="s">
        <v>2110</v>
      </c>
      <c r="F43" s="411" t="s">
        <v>1115</v>
      </c>
      <c r="G43" s="331" t="s">
        <v>797</v>
      </c>
    </row>
    <row r="44" spans="1:7" s="45" customFormat="1" ht="20.100000000000001" customHeight="1" x14ac:dyDescent="0.2">
      <c r="A44" s="413">
        <v>14</v>
      </c>
      <c r="B44" s="414" t="s">
        <v>40</v>
      </c>
      <c r="C44" s="325" t="s">
        <v>2111</v>
      </c>
      <c r="D44" s="326" t="s">
        <v>879</v>
      </c>
      <c r="E44" s="411" t="s">
        <v>2112</v>
      </c>
      <c r="F44" s="411" t="s">
        <v>996</v>
      </c>
      <c r="G44" s="331" t="s">
        <v>1148</v>
      </c>
    </row>
    <row r="45" spans="1:7" s="45" customFormat="1" ht="20.100000000000001" customHeight="1" x14ac:dyDescent="0.2">
      <c r="A45" s="413">
        <v>15</v>
      </c>
      <c r="B45" s="414" t="s">
        <v>42</v>
      </c>
      <c r="C45" s="325" t="s">
        <v>2113</v>
      </c>
      <c r="D45" s="326" t="s">
        <v>1856</v>
      </c>
      <c r="E45" s="411" t="s">
        <v>2114</v>
      </c>
      <c r="F45" s="411" t="s">
        <v>517</v>
      </c>
      <c r="G45" s="331" t="s">
        <v>503</v>
      </c>
    </row>
    <row r="46" spans="1:7" s="45" customFormat="1" ht="20.100000000000001" customHeight="1" x14ac:dyDescent="0.2">
      <c r="A46" s="413">
        <v>16</v>
      </c>
      <c r="B46" s="414" t="s">
        <v>260</v>
      </c>
      <c r="C46" s="325" t="s">
        <v>2170</v>
      </c>
      <c r="D46" s="326" t="s">
        <v>1022</v>
      </c>
      <c r="E46" s="411" t="s">
        <v>2171</v>
      </c>
      <c r="F46" s="411" t="s">
        <v>2172</v>
      </c>
      <c r="G46" s="331" t="s">
        <v>489</v>
      </c>
    </row>
    <row r="47" spans="1:7" s="45" customFormat="1" ht="20.100000000000001" customHeight="1" x14ac:dyDescent="0.2">
      <c r="A47" s="413">
        <v>17</v>
      </c>
      <c r="B47" s="414" t="s">
        <v>41</v>
      </c>
      <c r="C47" s="325" t="s">
        <v>2117</v>
      </c>
      <c r="D47" s="326" t="s">
        <v>2118</v>
      </c>
      <c r="E47" s="411" t="s">
        <v>2119</v>
      </c>
      <c r="F47" s="411" t="s">
        <v>1077</v>
      </c>
      <c r="G47" s="331" t="s">
        <v>490</v>
      </c>
    </row>
    <row r="48" spans="1:7" s="45" customFormat="1" ht="20.100000000000001" customHeight="1" x14ac:dyDescent="0.2">
      <c r="A48" s="413">
        <v>18</v>
      </c>
      <c r="B48" s="414" t="s">
        <v>92</v>
      </c>
      <c r="C48" s="325" t="s">
        <v>2120</v>
      </c>
      <c r="D48" s="326" t="s">
        <v>1128</v>
      </c>
      <c r="E48" s="411" t="s">
        <v>2121</v>
      </c>
      <c r="F48" s="411" t="s">
        <v>1077</v>
      </c>
      <c r="G48" s="331" t="s">
        <v>490</v>
      </c>
    </row>
    <row r="49" spans="1:7" s="45" customFormat="1" ht="20.100000000000001" customHeight="1" x14ac:dyDescent="0.2">
      <c r="A49" s="413">
        <v>19</v>
      </c>
      <c r="B49" s="414" t="s">
        <v>424</v>
      </c>
      <c r="C49" s="325" t="s">
        <v>2122</v>
      </c>
      <c r="D49" s="326" t="s">
        <v>1114</v>
      </c>
      <c r="E49" s="411" t="s">
        <v>2123</v>
      </c>
      <c r="F49" s="411" t="s">
        <v>974</v>
      </c>
      <c r="G49" s="331" t="s">
        <v>490</v>
      </c>
    </row>
    <row r="50" spans="1:7" s="45" customFormat="1" ht="20.100000000000001" customHeight="1" x14ac:dyDescent="0.2">
      <c r="A50" s="413">
        <v>20</v>
      </c>
      <c r="B50" s="414" t="s">
        <v>826</v>
      </c>
      <c r="C50" s="325" t="s">
        <v>2124</v>
      </c>
      <c r="D50" s="405" t="s">
        <v>2125</v>
      </c>
      <c r="E50" s="411" t="s">
        <v>2126</v>
      </c>
      <c r="F50" s="411" t="s">
        <v>653</v>
      </c>
      <c r="G50" s="406" t="s">
        <v>513</v>
      </c>
    </row>
    <row r="51" spans="1:7" s="45" customFormat="1" ht="20.100000000000001" customHeight="1" x14ac:dyDescent="0.2">
      <c r="A51" s="415"/>
      <c r="B51" s="416" t="s">
        <v>10</v>
      </c>
      <c r="C51" s="327" t="s">
        <v>2127</v>
      </c>
      <c r="D51" s="328" t="s">
        <v>1129</v>
      </c>
      <c r="E51" s="412" t="s">
        <v>2173</v>
      </c>
      <c r="F51" s="412" t="s">
        <v>517</v>
      </c>
      <c r="G51" s="332" t="s">
        <v>832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479</v>
      </c>
      <c r="C1" s="448"/>
      <c r="D1" s="449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50"/>
      <c r="C4" s="450"/>
      <c r="D4" s="450"/>
      <c r="E4" s="450"/>
      <c r="F4" s="450"/>
      <c r="G4" s="450"/>
      <c r="H4" s="450"/>
      <c r="I4" s="450"/>
      <c r="J4" s="450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426</v>
      </c>
      <c r="C6" s="2"/>
      <c r="D6" s="117" t="str">
        <f>C33</f>
        <v>415</v>
      </c>
      <c r="E6" s="1" t="s">
        <v>109</v>
      </c>
      <c r="F6" s="118" t="str">
        <f>C34</f>
        <v>116.6%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398</v>
      </c>
      <c r="E7" s="1" t="s">
        <v>109</v>
      </c>
      <c r="F7" s="118" t="str">
        <f>C36</f>
        <v>116.4%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1,420</v>
      </c>
      <c r="E8" s="63" t="s">
        <v>109</v>
      </c>
      <c r="F8" s="131" t="str">
        <f>C38</f>
        <v>105.7%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7,028,349</v>
      </c>
      <c r="E10" s="66" t="s">
        <v>255</v>
      </c>
      <c r="F10" s="118" t="str">
        <f>C49</f>
        <v>103.1%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427</v>
      </c>
      <c r="C11" s="2"/>
      <c r="D11" s="117" t="str">
        <f>C50</f>
        <v>3,753,930</v>
      </c>
      <c r="E11" s="1" t="s">
        <v>255</v>
      </c>
      <c r="F11" s="118" t="str">
        <f>C51</f>
        <v>96.1%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428</v>
      </c>
      <c r="C12" s="130"/>
      <c r="D12" s="117" t="str">
        <f>C54</f>
        <v>3,274,419</v>
      </c>
      <c r="E12" s="63" t="s">
        <v>255</v>
      </c>
      <c r="F12" s="131" t="str">
        <f>C55</f>
        <v>112.5%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88">
        <v>346840</v>
      </c>
      <c r="E14" s="1" t="s">
        <v>256</v>
      </c>
      <c r="F14" s="389">
        <v>0.96599999999999997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90">
        <v>41527</v>
      </c>
      <c r="E15" s="63" t="s">
        <v>256</v>
      </c>
      <c r="F15" s="391">
        <v>1.0389999999999999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425</v>
      </c>
      <c r="C16" s="137"/>
      <c r="D16" s="385" t="s">
        <v>431</v>
      </c>
      <c r="E16" s="386" t="s">
        <v>425</v>
      </c>
      <c r="F16" s="387" t="s">
        <v>425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51"/>
      <c r="C21" s="452"/>
      <c r="D21" s="452"/>
      <c r="E21" s="452"/>
      <c r="F21" s="452"/>
      <c r="G21" s="452"/>
      <c r="H21" s="452"/>
      <c r="I21" s="452"/>
      <c r="J21" s="452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6"/>
      <c r="J26" s="45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7" t="s">
        <v>252</v>
      </c>
      <c r="J27" s="457"/>
    </row>
    <row r="28" spans="1:12" x14ac:dyDescent="0.2">
      <c r="A28" s="70"/>
      <c r="B28" s="251"/>
      <c r="C28" s="453" t="s">
        <v>551</v>
      </c>
      <c r="D28" s="454"/>
      <c r="E28" s="454"/>
      <c r="F28" s="455"/>
      <c r="G28" s="453" t="s">
        <v>552</v>
      </c>
      <c r="H28" s="454"/>
      <c r="I28" s="454"/>
      <c r="J28" s="455"/>
    </row>
    <row r="29" spans="1:12" x14ac:dyDescent="0.2">
      <c r="A29" s="70"/>
      <c r="B29" s="252"/>
      <c r="C29" s="453" t="s">
        <v>100</v>
      </c>
      <c r="D29" s="455"/>
      <c r="E29" s="453" t="s">
        <v>131</v>
      </c>
      <c r="F29" s="455"/>
      <c r="G29" s="453" t="s">
        <v>100</v>
      </c>
      <c r="H29" s="455"/>
      <c r="I29" s="453" t="s">
        <v>131</v>
      </c>
      <c r="J29" s="455"/>
    </row>
    <row r="30" spans="1:12" x14ac:dyDescent="0.2">
      <c r="A30" s="70"/>
      <c r="B30" s="253"/>
      <c r="C30" s="418" t="s">
        <v>11</v>
      </c>
      <c r="D30" s="418" t="s">
        <v>12</v>
      </c>
      <c r="E30" s="418" t="s">
        <v>11</v>
      </c>
      <c r="F30" s="418" t="s">
        <v>12</v>
      </c>
      <c r="G30" s="418" t="s">
        <v>11</v>
      </c>
      <c r="H30" s="418" t="s">
        <v>12</v>
      </c>
      <c r="I30" s="418" t="s">
        <v>11</v>
      </c>
      <c r="J30" s="419" t="s">
        <v>12</v>
      </c>
      <c r="L30" s="70"/>
    </row>
    <row r="31" spans="1:12" x14ac:dyDescent="0.2">
      <c r="A31" s="70"/>
      <c r="B31" s="153" t="s">
        <v>274</v>
      </c>
      <c r="C31" s="339" t="s">
        <v>1150</v>
      </c>
      <c r="D31" s="340" t="s">
        <v>1151</v>
      </c>
      <c r="E31" s="340" t="s">
        <v>1152</v>
      </c>
      <c r="F31" s="340" t="s">
        <v>1153</v>
      </c>
      <c r="G31" s="340" t="s">
        <v>603</v>
      </c>
      <c r="H31" s="340" t="s">
        <v>604</v>
      </c>
      <c r="I31" s="340" t="s">
        <v>1154</v>
      </c>
      <c r="J31" s="341" t="s">
        <v>1155</v>
      </c>
    </row>
    <row r="32" spans="1:12" x14ac:dyDescent="0.2">
      <c r="A32" s="70"/>
      <c r="B32" s="154"/>
      <c r="C32" s="342" t="s">
        <v>1156</v>
      </c>
      <c r="D32" s="342" t="s">
        <v>1157</v>
      </c>
      <c r="E32" s="342" t="s">
        <v>484</v>
      </c>
      <c r="F32" s="342" t="s">
        <v>1049</v>
      </c>
      <c r="G32" s="343"/>
      <c r="H32" s="343"/>
      <c r="I32" s="343"/>
      <c r="J32" s="344"/>
      <c r="L32" s="70"/>
    </row>
    <row r="33" spans="1:12" x14ac:dyDescent="0.2">
      <c r="A33" s="70"/>
      <c r="B33" s="155" t="s">
        <v>275</v>
      </c>
      <c r="C33" s="400" t="s">
        <v>1158</v>
      </c>
      <c r="D33" s="402" t="s">
        <v>1159</v>
      </c>
      <c r="E33" s="402" t="s">
        <v>1160</v>
      </c>
      <c r="F33" s="402" t="s">
        <v>1161</v>
      </c>
      <c r="G33" s="402" t="s">
        <v>605</v>
      </c>
      <c r="H33" s="402" t="s">
        <v>606</v>
      </c>
      <c r="I33" s="402" t="s">
        <v>1162</v>
      </c>
      <c r="J33" s="403" t="s">
        <v>1163</v>
      </c>
    </row>
    <row r="34" spans="1:12" x14ac:dyDescent="0.2">
      <c r="A34" s="70"/>
      <c r="B34" s="155"/>
      <c r="C34" s="334" t="s">
        <v>1164</v>
      </c>
      <c r="D34" s="401" t="s">
        <v>1165</v>
      </c>
      <c r="E34" s="401" t="s">
        <v>981</v>
      </c>
      <c r="F34" s="401" t="s">
        <v>1166</v>
      </c>
      <c r="G34" s="335"/>
      <c r="H34" s="335"/>
      <c r="I34" s="335"/>
      <c r="J34" s="338"/>
    </row>
    <row r="35" spans="1:12" x14ac:dyDescent="0.2">
      <c r="A35" s="70"/>
      <c r="B35" s="155" t="s">
        <v>276</v>
      </c>
      <c r="C35" s="400" t="s">
        <v>1167</v>
      </c>
      <c r="D35" s="402" t="s">
        <v>1168</v>
      </c>
      <c r="E35" s="402" t="s">
        <v>1169</v>
      </c>
      <c r="F35" s="402" t="s">
        <v>1170</v>
      </c>
      <c r="G35" s="402" t="s">
        <v>1171</v>
      </c>
      <c r="H35" s="402" t="s">
        <v>1172</v>
      </c>
      <c r="I35" s="402" t="s">
        <v>1173</v>
      </c>
      <c r="J35" s="403" t="s">
        <v>1174</v>
      </c>
      <c r="L35" s="70"/>
    </row>
    <row r="36" spans="1:12" x14ac:dyDescent="0.2">
      <c r="A36" s="70"/>
      <c r="B36" s="155"/>
      <c r="C36" s="334" t="s">
        <v>1175</v>
      </c>
      <c r="D36" s="401" t="s">
        <v>1176</v>
      </c>
      <c r="E36" s="401" t="s">
        <v>953</v>
      </c>
      <c r="F36" s="401" t="s">
        <v>1105</v>
      </c>
      <c r="G36" s="335"/>
      <c r="H36" s="335"/>
      <c r="I36" s="335"/>
      <c r="J36" s="338"/>
    </row>
    <row r="37" spans="1:12" x14ac:dyDescent="0.2">
      <c r="A37" s="70"/>
      <c r="B37" s="155" t="s">
        <v>277</v>
      </c>
      <c r="C37" s="400" t="s">
        <v>1177</v>
      </c>
      <c r="D37" s="402" t="s">
        <v>1178</v>
      </c>
      <c r="E37" s="402" t="s">
        <v>1179</v>
      </c>
      <c r="F37" s="402" t="s">
        <v>1180</v>
      </c>
      <c r="G37" s="402" t="s">
        <v>607</v>
      </c>
      <c r="H37" s="402" t="s">
        <v>608</v>
      </c>
      <c r="I37" s="402" t="s">
        <v>1181</v>
      </c>
      <c r="J37" s="403" t="s">
        <v>1182</v>
      </c>
    </row>
    <row r="38" spans="1:12" x14ac:dyDescent="0.2">
      <c r="A38" s="70"/>
      <c r="B38" s="154"/>
      <c r="C38" s="336" t="s">
        <v>1103</v>
      </c>
      <c r="D38" s="404" t="s">
        <v>1135</v>
      </c>
      <c r="E38" s="404" t="s">
        <v>521</v>
      </c>
      <c r="F38" s="404" t="s">
        <v>1097</v>
      </c>
      <c r="G38" s="333"/>
      <c r="H38" s="333"/>
      <c r="I38" s="333"/>
      <c r="J38" s="337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1"/>
      <c r="C45" s="442" t="s">
        <v>550</v>
      </c>
      <c r="D45" s="443"/>
      <c r="E45" s="443"/>
      <c r="F45" s="444"/>
      <c r="G45" s="442" t="s">
        <v>559</v>
      </c>
      <c r="H45" s="443"/>
      <c r="I45" s="443"/>
      <c r="J45" s="444"/>
      <c r="L45" s="70"/>
    </row>
    <row r="46" spans="1:12" ht="13.5" customHeight="1" x14ac:dyDescent="0.2">
      <c r="A46" s="70"/>
      <c r="B46" s="252"/>
      <c r="C46" s="442" t="s">
        <v>100</v>
      </c>
      <c r="D46" s="443"/>
      <c r="E46" s="444"/>
      <c r="F46" s="445" t="s">
        <v>131</v>
      </c>
      <c r="G46" s="442" t="s">
        <v>100</v>
      </c>
      <c r="H46" s="443"/>
      <c r="I46" s="444"/>
      <c r="J46" s="445" t="s">
        <v>131</v>
      </c>
    </row>
    <row r="47" spans="1:12" x14ac:dyDescent="0.2">
      <c r="A47" s="70"/>
      <c r="B47" s="253"/>
      <c r="C47" s="254" t="s">
        <v>95</v>
      </c>
      <c r="D47" s="254" t="s">
        <v>373</v>
      </c>
      <c r="E47" s="254" t="s">
        <v>24</v>
      </c>
      <c r="F47" s="446"/>
      <c r="G47" s="254" t="s">
        <v>95</v>
      </c>
      <c r="H47" s="254" t="s">
        <v>373</v>
      </c>
      <c r="I47" s="254" t="s">
        <v>24</v>
      </c>
      <c r="J47" s="447"/>
    </row>
    <row r="48" spans="1:12" x14ac:dyDescent="0.2">
      <c r="A48" s="70"/>
      <c r="B48" s="255" t="s">
        <v>274</v>
      </c>
      <c r="C48" s="339" t="s">
        <v>1183</v>
      </c>
      <c r="D48" s="340" t="s">
        <v>1184</v>
      </c>
      <c r="E48" s="340" t="s">
        <v>1185</v>
      </c>
      <c r="F48" s="340" t="s">
        <v>1186</v>
      </c>
      <c r="G48" s="340" t="s">
        <v>734</v>
      </c>
      <c r="H48" s="340" t="s">
        <v>1187</v>
      </c>
      <c r="I48" s="340" t="s">
        <v>1188</v>
      </c>
      <c r="J48" s="341" t="s">
        <v>1189</v>
      </c>
    </row>
    <row r="49" spans="1:12" x14ac:dyDescent="0.2">
      <c r="A49" s="70"/>
      <c r="B49" s="256"/>
      <c r="C49" s="342" t="s">
        <v>880</v>
      </c>
      <c r="D49" s="342" t="s">
        <v>1102</v>
      </c>
      <c r="E49" s="342" t="s">
        <v>1017</v>
      </c>
      <c r="F49" s="342" t="s">
        <v>1077</v>
      </c>
      <c r="G49" s="343"/>
      <c r="H49" s="343"/>
      <c r="I49" s="343"/>
      <c r="J49" s="344"/>
    </row>
    <row r="50" spans="1:12" x14ac:dyDescent="0.2">
      <c r="A50" s="70"/>
      <c r="B50" s="257" t="s">
        <v>96</v>
      </c>
      <c r="C50" s="400" t="s">
        <v>1190</v>
      </c>
      <c r="D50" s="402" t="s">
        <v>1191</v>
      </c>
      <c r="E50" s="402" t="s">
        <v>1192</v>
      </c>
      <c r="F50" s="402" t="s">
        <v>1193</v>
      </c>
      <c r="G50" s="402" t="s">
        <v>735</v>
      </c>
      <c r="H50" s="402" t="s">
        <v>736</v>
      </c>
      <c r="I50" s="402" t="s">
        <v>737</v>
      </c>
      <c r="J50" s="403" t="s">
        <v>1194</v>
      </c>
    </row>
    <row r="51" spans="1:12" ht="13.5" customHeight="1" x14ac:dyDescent="0.2">
      <c r="A51" s="70"/>
      <c r="B51" s="257"/>
      <c r="C51" s="334" t="s">
        <v>929</v>
      </c>
      <c r="D51" s="401" t="s">
        <v>1195</v>
      </c>
      <c r="E51" s="401" t="s">
        <v>966</v>
      </c>
      <c r="F51" s="401" t="s">
        <v>877</v>
      </c>
      <c r="G51" s="335"/>
      <c r="H51" s="335"/>
      <c r="I51" s="335"/>
      <c r="J51" s="338"/>
    </row>
    <row r="52" spans="1:12" ht="13.5" customHeight="1" x14ac:dyDescent="0.2">
      <c r="A52" s="70"/>
      <c r="B52" s="258" t="s">
        <v>278</v>
      </c>
      <c r="C52" s="400" t="s">
        <v>1196</v>
      </c>
      <c r="D52" s="402" t="s">
        <v>1197</v>
      </c>
      <c r="E52" s="402" t="s">
        <v>1198</v>
      </c>
      <c r="F52" s="402" t="s">
        <v>1199</v>
      </c>
      <c r="G52" s="402" t="s">
        <v>738</v>
      </c>
      <c r="H52" s="402" t="s">
        <v>739</v>
      </c>
      <c r="I52" s="402" t="s">
        <v>740</v>
      </c>
      <c r="J52" s="403" t="s">
        <v>1200</v>
      </c>
    </row>
    <row r="53" spans="1:12" ht="13.5" customHeight="1" x14ac:dyDescent="0.2">
      <c r="A53" s="70"/>
      <c r="B53" s="257"/>
      <c r="C53" s="334" t="s">
        <v>853</v>
      </c>
      <c r="D53" s="401" t="s">
        <v>622</v>
      </c>
      <c r="E53" s="401" t="s">
        <v>518</v>
      </c>
      <c r="F53" s="401" t="s">
        <v>1201</v>
      </c>
      <c r="G53" s="335"/>
      <c r="H53" s="335"/>
      <c r="I53" s="335"/>
      <c r="J53" s="338"/>
      <c r="L53" s="70"/>
    </row>
    <row r="54" spans="1:12" ht="13.5" customHeight="1" x14ac:dyDescent="0.2">
      <c r="A54" s="70"/>
      <c r="B54" s="257" t="s">
        <v>97</v>
      </c>
      <c r="C54" s="400" t="s">
        <v>1202</v>
      </c>
      <c r="D54" s="402" t="s">
        <v>1203</v>
      </c>
      <c r="E54" s="402" t="s">
        <v>1204</v>
      </c>
      <c r="F54" s="402" t="s">
        <v>1205</v>
      </c>
      <c r="G54" s="402" t="s">
        <v>741</v>
      </c>
      <c r="H54" s="402" t="s">
        <v>742</v>
      </c>
      <c r="I54" s="402" t="s">
        <v>743</v>
      </c>
      <c r="J54" s="403" t="s">
        <v>1206</v>
      </c>
    </row>
    <row r="55" spans="1:12" ht="14.25" customHeight="1" x14ac:dyDescent="0.2">
      <c r="A55" s="70"/>
      <c r="B55" s="256"/>
      <c r="C55" s="336" t="s">
        <v>1090</v>
      </c>
      <c r="D55" s="404" t="s">
        <v>955</v>
      </c>
      <c r="E55" s="404" t="s">
        <v>947</v>
      </c>
      <c r="F55" s="404" t="s">
        <v>645</v>
      </c>
      <c r="G55" s="333"/>
      <c r="H55" s="333"/>
      <c r="I55" s="333"/>
      <c r="J55" s="337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0" t="s">
        <v>254</v>
      </c>
    </row>
    <row r="2" spans="1:9" s="3" customFormat="1" ht="20.399999999999999" customHeight="1" x14ac:dyDescent="0.2">
      <c r="A2" s="458"/>
      <c r="B2" s="459"/>
      <c r="C2" s="445" t="s">
        <v>130</v>
      </c>
      <c r="D2" s="442" t="s">
        <v>100</v>
      </c>
      <c r="E2" s="443"/>
      <c r="F2" s="443"/>
      <c r="G2" s="442" t="s">
        <v>131</v>
      </c>
      <c r="H2" s="443"/>
      <c r="I2" s="444"/>
    </row>
    <row r="3" spans="1:9" s="3" customFormat="1" ht="20.399999999999999" customHeight="1" x14ac:dyDescent="0.2">
      <c r="A3" s="460"/>
      <c r="B3" s="461"/>
      <c r="C3" s="446"/>
      <c r="D3" s="254" t="s">
        <v>132</v>
      </c>
      <c r="E3" s="254" t="s">
        <v>133</v>
      </c>
      <c r="F3" s="254" t="s">
        <v>134</v>
      </c>
      <c r="G3" s="254" t="s">
        <v>132</v>
      </c>
      <c r="H3" s="254" t="s">
        <v>133</v>
      </c>
      <c r="I3" s="259" t="s">
        <v>134</v>
      </c>
    </row>
    <row r="4" spans="1:9" s="3" customFormat="1" ht="18" customHeight="1" x14ac:dyDescent="0.2">
      <c r="A4" s="462" t="s">
        <v>96</v>
      </c>
      <c r="B4" s="462" t="s">
        <v>135</v>
      </c>
      <c r="C4" s="156" t="s">
        <v>111</v>
      </c>
      <c r="D4" s="264">
        <v>929758</v>
      </c>
      <c r="E4" s="265">
        <v>1.0129999999999999</v>
      </c>
      <c r="F4" s="266">
        <v>917867</v>
      </c>
      <c r="G4" s="266">
        <v>8350058</v>
      </c>
      <c r="H4" s="265">
        <v>0.96</v>
      </c>
      <c r="I4" s="267">
        <v>8695640</v>
      </c>
    </row>
    <row r="5" spans="1:9" s="3" customFormat="1" ht="19.95" customHeight="1" x14ac:dyDescent="0.2">
      <c r="A5" s="463"/>
      <c r="B5" s="463"/>
      <c r="C5" s="157" t="s">
        <v>114</v>
      </c>
      <c r="D5" s="400">
        <v>150518</v>
      </c>
      <c r="E5" s="401">
        <v>0.94199999999999995</v>
      </c>
      <c r="F5" s="402">
        <v>159730</v>
      </c>
      <c r="G5" s="402">
        <v>1279594</v>
      </c>
      <c r="H5" s="401">
        <v>0.88400000000000001</v>
      </c>
      <c r="I5" s="403">
        <v>1447791</v>
      </c>
    </row>
    <row r="6" spans="1:9" s="3" customFormat="1" ht="19.95" customHeight="1" x14ac:dyDescent="0.2">
      <c r="A6" s="463"/>
      <c r="B6" s="463"/>
      <c r="C6" s="157" t="s">
        <v>113</v>
      </c>
      <c r="D6" s="400">
        <v>142921</v>
      </c>
      <c r="E6" s="401">
        <v>0.89100000000000001</v>
      </c>
      <c r="F6" s="402">
        <v>160409</v>
      </c>
      <c r="G6" s="402">
        <v>1350391</v>
      </c>
      <c r="H6" s="401">
        <v>0.92600000000000005</v>
      </c>
      <c r="I6" s="403">
        <v>1458750</v>
      </c>
    </row>
    <row r="7" spans="1:9" s="3" customFormat="1" ht="19.95" customHeight="1" x14ac:dyDescent="0.2">
      <c r="A7" s="463"/>
      <c r="B7" s="463"/>
      <c r="C7" s="157" t="s">
        <v>115</v>
      </c>
      <c r="D7" s="400">
        <v>116399</v>
      </c>
      <c r="E7" s="401">
        <v>1.2150000000000001</v>
      </c>
      <c r="F7" s="402">
        <v>95785</v>
      </c>
      <c r="G7" s="402">
        <v>913091</v>
      </c>
      <c r="H7" s="401">
        <v>1.105</v>
      </c>
      <c r="I7" s="403">
        <v>826328</v>
      </c>
    </row>
    <row r="8" spans="1:9" s="3" customFormat="1" ht="19.95" customHeight="1" x14ac:dyDescent="0.2">
      <c r="A8" s="463"/>
      <c r="B8" s="463"/>
      <c r="C8" s="157" t="s">
        <v>112</v>
      </c>
      <c r="D8" s="400">
        <v>98916</v>
      </c>
      <c r="E8" s="401">
        <v>1.351</v>
      </c>
      <c r="F8" s="402">
        <v>73194</v>
      </c>
      <c r="G8" s="402">
        <v>1034302</v>
      </c>
      <c r="H8" s="401">
        <v>1.1539999999999999</v>
      </c>
      <c r="I8" s="403">
        <v>895946</v>
      </c>
    </row>
    <row r="9" spans="1:9" s="3" customFormat="1" ht="19.95" customHeight="1" x14ac:dyDescent="0.2">
      <c r="A9" s="463"/>
      <c r="B9" s="463"/>
      <c r="C9" s="157" t="s">
        <v>117</v>
      </c>
      <c r="D9" s="400">
        <v>56508</v>
      </c>
      <c r="E9" s="401">
        <v>0.81399999999999995</v>
      </c>
      <c r="F9" s="402">
        <v>69389</v>
      </c>
      <c r="G9" s="402">
        <v>553695</v>
      </c>
      <c r="H9" s="401">
        <v>0.93400000000000005</v>
      </c>
      <c r="I9" s="403">
        <v>592846</v>
      </c>
    </row>
    <row r="10" spans="1:9" s="3" customFormat="1" ht="19.95" customHeight="1" x14ac:dyDescent="0.2">
      <c r="A10" s="463"/>
      <c r="B10" s="463"/>
      <c r="C10" s="157" t="s">
        <v>118</v>
      </c>
      <c r="D10" s="400">
        <v>32855</v>
      </c>
      <c r="E10" s="401">
        <v>1.0189999999999999</v>
      </c>
      <c r="F10" s="402">
        <v>32249</v>
      </c>
      <c r="G10" s="402">
        <v>324492</v>
      </c>
      <c r="H10" s="401">
        <v>1.07</v>
      </c>
      <c r="I10" s="403">
        <v>303145</v>
      </c>
    </row>
    <row r="11" spans="1:9" s="3" customFormat="1" ht="19.95" customHeight="1" x14ac:dyDescent="0.2">
      <c r="A11" s="463"/>
      <c r="B11" s="463"/>
      <c r="C11" s="157" t="s">
        <v>121</v>
      </c>
      <c r="D11" s="400">
        <v>31289</v>
      </c>
      <c r="E11" s="401">
        <v>1.032</v>
      </c>
      <c r="F11" s="402">
        <v>30320</v>
      </c>
      <c r="G11" s="402">
        <v>252000</v>
      </c>
      <c r="H11" s="401">
        <v>0.91800000000000004</v>
      </c>
      <c r="I11" s="403">
        <v>274619</v>
      </c>
    </row>
    <row r="12" spans="1:9" s="3" customFormat="1" ht="19.95" customHeight="1" x14ac:dyDescent="0.2">
      <c r="A12" s="463"/>
      <c r="B12" s="464"/>
      <c r="C12" s="157" t="s">
        <v>116</v>
      </c>
      <c r="D12" s="400">
        <v>31156</v>
      </c>
      <c r="E12" s="401">
        <v>0.89800000000000002</v>
      </c>
      <c r="F12" s="402">
        <v>34686</v>
      </c>
      <c r="G12" s="402">
        <v>278906</v>
      </c>
      <c r="H12" s="401">
        <v>1.2569999999999999</v>
      </c>
      <c r="I12" s="403">
        <v>221906</v>
      </c>
    </row>
    <row r="13" spans="1:9" s="3" customFormat="1" ht="18" customHeight="1" x14ac:dyDescent="0.2">
      <c r="A13" s="463"/>
      <c r="B13" s="462" t="s">
        <v>136</v>
      </c>
      <c r="C13" s="156" t="s">
        <v>111</v>
      </c>
      <c r="D13" s="264">
        <v>2824172</v>
      </c>
      <c r="E13" s="265">
        <v>0.94499999999999995</v>
      </c>
      <c r="F13" s="266">
        <v>2989801</v>
      </c>
      <c r="G13" s="266">
        <v>24821749</v>
      </c>
      <c r="H13" s="265">
        <v>0.92400000000000004</v>
      </c>
      <c r="I13" s="267">
        <v>26860992</v>
      </c>
    </row>
    <row r="14" spans="1:9" s="3" customFormat="1" ht="19.95" customHeight="1" x14ac:dyDescent="0.2">
      <c r="A14" s="463"/>
      <c r="B14" s="463"/>
      <c r="C14" s="157" t="s">
        <v>268</v>
      </c>
      <c r="D14" s="400">
        <v>476104</v>
      </c>
      <c r="E14" s="401">
        <v>0.97799999999999998</v>
      </c>
      <c r="F14" s="402">
        <v>486576</v>
      </c>
      <c r="G14" s="402">
        <v>3263319</v>
      </c>
      <c r="H14" s="401">
        <v>0.96799999999999997</v>
      </c>
      <c r="I14" s="403">
        <v>3372723</v>
      </c>
    </row>
    <row r="15" spans="1:9" s="3" customFormat="1" ht="19.95" customHeight="1" x14ac:dyDescent="0.2">
      <c r="A15" s="463"/>
      <c r="B15" s="463"/>
      <c r="C15" s="157" t="s">
        <v>117</v>
      </c>
      <c r="D15" s="400">
        <v>261247</v>
      </c>
      <c r="E15" s="401">
        <v>0.93</v>
      </c>
      <c r="F15" s="402">
        <v>281003</v>
      </c>
      <c r="G15" s="402">
        <v>2508081</v>
      </c>
      <c r="H15" s="401">
        <v>0.93799999999999994</v>
      </c>
      <c r="I15" s="403">
        <v>2674871</v>
      </c>
    </row>
    <row r="16" spans="1:9" s="3" customFormat="1" ht="19.95" customHeight="1" x14ac:dyDescent="0.2">
      <c r="A16" s="463"/>
      <c r="B16" s="463"/>
      <c r="C16" s="157" t="s">
        <v>121</v>
      </c>
      <c r="D16" s="400">
        <v>208563</v>
      </c>
      <c r="E16" s="401">
        <v>0.996</v>
      </c>
      <c r="F16" s="402">
        <v>209423</v>
      </c>
      <c r="G16" s="402">
        <v>1882799</v>
      </c>
      <c r="H16" s="401">
        <v>0.91600000000000004</v>
      </c>
      <c r="I16" s="403">
        <v>2054750</v>
      </c>
    </row>
    <row r="17" spans="1:9" s="3" customFormat="1" ht="19.95" customHeight="1" x14ac:dyDescent="0.2">
      <c r="A17" s="463"/>
      <c r="B17" s="463"/>
      <c r="C17" s="157" t="s">
        <v>114</v>
      </c>
      <c r="D17" s="400">
        <v>184932</v>
      </c>
      <c r="E17" s="401">
        <v>0.97099999999999997</v>
      </c>
      <c r="F17" s="402">
        <v>190550</v>
      </c>
      <c r="G17" s="402">
        <v>1658425</v>
      </c>
      <c r="H17" s="401">
        <v>0.92300000000000004</v>
      </c>
      <c r="I17" s="403">
        <v>1797364</v>
      </c>
    </row>
    <row r="18" spans="1:9" s="3" customFormat="1" ht="19.95" customHeight="1" x14ac:dyDescent="0.2">
      <c r="A18" s="463"/>
      <c r="B18" s="463"/>
      <c r="C18" s="157" t="s">
        <v>120</v>
      </c>
      <c r="D18" s="400">
        <v>149550</v>
      </c>
      <c r="E18" s="401">
        <v>0.93600000000000005</v>
      </c>
      <c r="F18" s="402">
        <v>159844</v>
      </c>
      <c r="G18" s="402">
        <v>1393190</v>
      </c>
      <c r="H18" s="401">
        <v>0.85699999999999998</v>
      </c>
      <c r="I18" s="403">
        <v>1626243</v>
      </c>
    </row>
    <row r="19" spans="1:9" s="3" customFormat="1" ht="19.95" customHeight="1" x14ac:dyDescent="0.2">
      <c r="A19" s="463"/>
      <c r="B19" s="463"/>
      <c r="C19" s="157" t="s">
        <v>522</v>
      </c>
      <c r="D19" s="400">
        <v>122223</v>
      </c>
      <c r="E19" s="401">
        <v>1.1439999999999999</v>
      </c>
      <c r="F19" s="402">
        <v>106857</v>
      </c>
      <c r="G19" s="402">
        <v>1134717</v>
      </c>
      <c r="H19" s="401">
        <v>0.96499999999999997</v>
      </c>
      <c r="I19" s="403">
        <v>1175331</v>
      </c>
    </row>
    <row r="20" spans="1:9" s="3" customFormat="1" ht="19.95" customHeight="1" x14ac:dyDescent="0.2">
      <c r="A20" s="463"/>
      <c r="B20" s="463"/>
      <c r="C20" s="157" t="s">
        <v>113</v>
      </c>
      <c r="D20" s="400">
        <v>113618</v>
      </c>
      <c r="E20" s="401">
        <v>0.87</v>
      </c>
      <c r="F20" s="402">
        <v>130540</v>
      </c>
      <c r="G20" s="402">
        <v>1123015</v>
      </c>
      <c r="H20" s="401">
        <v>0.96</v>
      </c>
      <c r="I20" s="403">
        <v>1169623</v>
      </c>
    </row>
    <row r="21" spans="1:9" s="3" customFormat="1" ht="19.95" customHeight="1" x14ac:dyDescent="0.2">
      <c r="A21" s="464"/>
      <c r="B21" s="464"/>
      <c r="C21" s="157" t="s">
        <v>208</v>
      </c>
      <c r="D21" s="400">
        <v>108190</v>
      </c>
      <c r="E21" s="401">
        <v>0.81899999999999995</v>
      </c>
      <c r="F21" s="402">
        <v>132134</v>
      </c>
      <c r="G21" s="402">
        <v>1148722</v>
      </c>
      <c r="H21" s="401">
        <v>0.92300000000000004</v>
      </c>
      <c r="I21" s="403">
        <v>1245167</v>
      </c>
    </row>
    <row r="22" spans="1:9" s="3" customFormat="1" ht="18" customHeight="1" x14ac:dyDescent="0.2">
      <c r="A22" s="462" t="s">
        <v>97</v>
      </c>
      <c r="B22" s="462" t="s">
        <v>137</v>
      </c>
      <c r="C22" s="156" t="s">
        <v>111</v>
      </c>
      <c r="D22" s="264">
        <v>1205490</v>
      </c>
      <c r="E22" s="265">
        <v>1.07</v>
      </c>
      <c r="F22" s="266">
        <v>1126989</v>
      </c>
      <c r="G22" s="266">
        <v>10472923</v>
      </c>
      <c r="H22" s="265">
        <v>0.99399999999999999</v>
      </c>
      <c r="I22" s="267">
        <v>10533723</v>
      </c>
    </row>
    <row r="23" spans="1:9" s="3" customFormat="1" ht="19.95" customHeight="1" x14ac:dyDescent="0.2">
      <c r="A23" s="463"/>
      <c r="B23" s="463"/>
      <c r="C23" s="157" t="s">
        <v>123</v>
      </c>
      <c r="D23" s="400">
        <v>652681</v>
      </c>
      <c r="E23" s="401">
        <v>1.111</v>
      </c>
      <c r="F23" s="402">
        <v>587638</v>
      </c>
      <c r="G23" s="402">
        <v>5514593</v>
      </c>
      <c r="H23" s="401">
        <v>1.0549999999999999</v>
      </c>
      <c r="I23" s="403">
        <v>5226214</v>
      </c>
    </row>
    <row r="24" spans="1:9" s="3" customFormat="1" ht="19.95" customHeight="1" x14ac:dyDescent="0.2">
      <c r="A24" s="463"/>
      <c r="B24" s="463"/>
      <c r="C24" s="157" t="s">
        <v>122</v>
      </c>
      <c r="D24" s="400">
        <v>244469</v>
      </c>
      <c r="E24" s="401">
        <v>1.054</v>
      </c>
      <c r="F24" s="402">
        <v>232041</v>
      </c>
      <c r="G24" s="402">
        <v>2096488</v>
      </c>
      <c r="H24" s="401">
        <v>0.97399999999999998</v>
      </c>
      <c r="I24" s="403">
        <v>2151383</v>
      </c>
    </row>
    <row r="25" spans="1:9" s="3" customFormat="1" ht="19.95" customHeight="1" x14ac:dyDescent="0.2">
      <c r="A25" s="463"/>
      <c r="B25" s="463"/>
      <c r="C25" s="157" t="s">
        <v>90</v>
      </c>
      <c r="D25" s="400">
        <v>78314</v>
      </c>
      <c r="E25" s="401">
        <v>0.70399999999999996</v>
      </c>
      <c r="F25" s="402">
        <v>111171</v>
      </c>
      <c r="G25" s="402">
        <v>879070</v>
      </c>
      <c r="H25" s="401">
        <v>0.69399999999999995</v>
      </c>
      <c r="I25" s="403">
        <v>1266688</v>
      </c>
    </row>
    <row r="26" spans="1:9" s="3" customFormat="1" ht="19.95" customHeight="1" x14ac:dyDescent="0.2">
      <c r="A26" s="463"/>
      <c r="B26" s="463"/>
      <c r="C26" s="157" t="s">
        <v>112</v>
      </c>
      <c r="D26" s="400">
        <v>26422</v>
      </c>
      <c r="E26" s="401">
        <v>1.3859999999999999</v>
      </c>
      <c r="F26" s="402">
        <v>19061</v>
      </c>
      <c r="G26" s="402">
        <v>233813</v>
      </c>
      <c r="H26" s="401">
        <v>1.0940000000000001</v>
      </c>
      <c r="I26" s="403">
        <v>213627</v>
      </c>
    </row>
    <row r="27" spans="1:9" s="3" customFormat="1" ht="19.95" customHeight="1" x14ac:dyDescent="0.2">
      <c r="A27" s="463"/>
      <c r="B27" s="463"/>
      <c r="C27" s="157" t="s">
        <v>371</v>
      </c>
      <c r="D27" s="400">
        <v>20205</v>
      </c>
      <c r="E27" s="401">
        <v>0.80200000000000005</v>
      </c>
      <c r="F27" s="402">
        <v>25203</v>
      </c>
      <c r="G27" s="402">
        <v>178497</v>
      </c>
      <c r="H27" s="401">
        <v>1.0469999999999999</v>
      </c>
      <c r="I27" s="403">
        <v>170446</v>
      </c>
    </row>
    <row r="28" spans="1:9" s="3" customFormat="1" ht="19.95" customHeight="1" x14ac:dyDescent="0.2">
      <c r="A28" s="463"/>
      <c r="B28" s="463"/>
      <c r="C28" s="157" t="s">
        <v>125</v>
      </c>
      <c r="D28" s="400">
        <v>19543</v>
      </c>
      <c r="E28" s="401">
        <v>1.0569999999999999</v>
      </c>
      <c r="F28" s="402">
        <v>18497</v>
      </c>
      <c r="G28" s="402">
        <v>170296</v>
      </c>
      <c r="H28" s="401">
        <v>0.91600000000000004</v>
      </c>
      <c r="I28" s="403">
        <v>186010</v>
      </c>
    </row>
    <row r="29" spans="1:9" s="3" customFormat="1" ht="19.95" customHeight="1" x14ac:dyDescent="0.2">
      <c r="A29" s="463"/>
      <c r="B29" s="463"/>
      <c r="C29" s="157" t="s">
        <v>126</v>
      </c>
      <c r="D29" s="400">
        <v>15435</v>
      </c>
      <c r="E29" s="401">
        <v>0.76800000000000002</v>
      </c>
      <c r="F29" s="402">
        <v>20096</v>
      </c>
      <c r="G29" s="402">
        <v>125708</v>
      </c>
      <c r="H29" s="401">
        <v>0.73899999999999999</v>
      </c>
      <c r="I29" s="403">
        <v>170033</v>
      </c>
    </row>
    <row r="30" spans="1:9" s="3" customFormat="1" ht="19.95" customHeight="1" x14ac:dyDescent="0.2">
      <c r="A30" s="463"/>
      <c r="B30" s="464"/>
      <c r="C30" s="157" t="s">
        <v>121</v>
      </c>
      <c r="D30" s="400">
        <v>13303</v>
      </c>
      <c r="E30" s="401">
        <v>1.042</v>
      </c>
      <c r="F30" s="402">
        <v>12766</v>
      </c>
      <c r="G30" s="402">
        <v>127166</v>
      </c>
      <c r="H30" s="401">
        <v>0.98599999999999999</v>
      </c>
      <c r="I30" s="403">
        <v>128927</v>
      </c>
    </row>
    <row r="31" spans="1:9" s="3" customFormat="1" ht="18" customHeight="1" x14ac:dyDescent="0.2">
      <c r="A31" s="463"/>
      <c r="B31" s="462" t="s">
        <v>138</v>
      </c>
      <c r="C31" s="156" t="s">
        <v>111</v>
      </c>
      <c r="D31" s="264">
        <v>2068929</v>
      </c>
      <c r="E31" s="265">
        <v>1.159</v>
      </c>
      <c r="F31" s="266">
        <v>1784762</v>
      </c>
      <c r="G31" s="266">
        <v>17349519</v>
      </c>
      <c r="H31" s="265">
        <v>1.0609999999999999</v>
      </c>
      <c r="I31" s="267">
        <v>16352521</v>
      </c>
    </row>
    <row r="32" spans="1:9" s="3" customFormat="1" ht="19.95" customHeight="1" x14ac:dyDescent="0.2">
      <c r="A32" s="463"/>
      <c r="B32" s="463"/>
      <c r="C32" s="157" t="s">
        <v>123</v>
      </c>
      <c r="D32" s="400">
        <v>553874</v>
      </c>
      <c r="E32" s="401">
        <v>1.1379999999999999</v>
      </c>
      <c r="F32" s="402">
        <v>486687</v>
      </c>
      <c r="G32" s="402">
        <v>4604455</v>
      </c>
      <c r="H32" s="401">
        <v>1.0549999999999999</v>
      </c>
      <c r="I32" s="403">
        <v>4365138</v>
      </c>
    </row>
    <row r="33" spans="1:9" s="3" customFormat="1" ht="19.95" customHeight="1" x14ac:dyDescent="0.2">
      <c r="A33" s="463"/>
      <c r="B33" s="463"/>
      <c r="C33" s="157" t="s">
        <v>266</v>
      </c>
      <c r="D33" s="400">
        <v>416772</v>
      </c>
      <c r="E33" s="401">
        <v>1.5329999999999999</v>
      </c>
      <c r="F33" s="402">
        <v>271952</v>
      </c>
      <c r="G33" s="402">
        <v>3502876</v>
      </c>
      <c r="H33" s="401">
        <v>1.5</v>
      </c>
      <c r="I33" s="403">
        <v>2335287</v>
      </c>
    </row>
    <row r="34" spans="1:9" s="3" customFormat="1" ht="19.95" customHeight="1" x14ac:dyDescent="0.2">
      <c r="A34" s="463"/>
      <c r="B34" s="463"/>
      <c r="C34" s="157" t="s">
        <v>127</v>
      </c>
      <c r="D34" s="400">
        <v>287179</v>
      </c>
      <c r="E34" s="401">
        <v>1.0149999999999999</v>
      </c>
      <c r="F34" s="402">
        <v>282921</v>
      </c>
      <c r="G34" s="402">
        <v>2397482</v>
      </c>
      <c r="H34" s="401">
        <v>0.91500000000000004</v>
      </c>
      <c r="I34" s="403">
        <v>2620005</v>
      </c>
    </row>
    <row r="35" spans="1:9" s="3" customFormat="1" ht="19.95" customHeight="1" x14ac:dyDescent="0.2">
      <c r="A35" s="463"/>
      <c r="B35" s="463"/>
      <c r="C35" s="157" t="s">
        <v>128</v>
      </c>
      <c r="D35" s="400">
        <v>229941</v>
      </c>
      <c r="E35" s="401">
        <v>1.1559999999999999</v>
      </c>
      <c r="F35" s="402">
        <v>198851</v>
      </c>
      <c r="G35" s="402">
        <v>1843308</v>
      </c>
      <c r="H35" s="401">
        <v>1.0009999999999999</v>
      </c>
      <c r="I35" s="403">
        <v>1841491</v>
      </c>
    </row>
    <row r="36" spans="1:9" s="3" customFormat="1" ht="19.95" customHeight="1" x14ac:dyDescent="0.2">
      <c r="A36" s="463"/>
      <c r="B36" s="463"/>
      <c r="C36" s="157" t="s">
        <v>122</v>
      </c>
      <c r="D36" s="400">
        <v>178176</v>
      </c>
      <c r="E36" s="401">
        <v>1.1850000000000001</v>
      </c>
      <c r="F36" s="402">
        <v>150379</v>
      </c>
      <c r="G36" s="402">
        <v>1476432</v>
      </c>
      <c r="H36" s="401">
        <v>0.97</v>
      </c>
      <c r="I36" s="403">
        <v>1522104</v>
      </c>
    </row>
    <row r="37" spans="1:9" s="3" customFormat="1" ht="19.95" customHeight="1" x14ac:dyDescent="0.2">
      <c r="A37" s="463"/>
      <c r="B37" s="463"/>
      <c r="C37" s="157" t="s">
        <v>94</v>
      </c>
      <c r="D37" s="400">
        <v>83033</v>
      </c>
      <c r="E37" s="401">
        <v>1.1839999999999999</v>
      </c>
      <c r="F37" s="402">
        <v>70128</v>
      </c>
      <c r="G37" s="402">
        <v>701133</v>
      </c>
      <c r="H37" s="401">
        <v>0.98199999999999998</v>
      </c>
      <c r="I37" s="403">
        <v>714091</v>
      </c>
    </row>
    <row r="38" spans="1:9" s="3" customFormat="1" ht="19.95" customHeight="1" x14ac:dyDescent="0.2">
      <c r="A38" s="463"/>
      <c r="B38" s="463"/>
      <c r="C38" s="157" t="s">
        <v>262</v>
      </c>
      <c r="D38" s="400">
        <v>76390</v>
      </c>
      <c r="E38" s="401">
        <v>1.206</v>
      </c>
      <c r="F38" s="402">
        <v>63331</v>
      </c>
      <c r="G38" s="402">
        <v>631286</v>
      </c>
      <c r="H38" s="401">
        <v>1.204</v>
      </c>
      <c r="I38" s="403">
        <v>524330</v>
      </c>
    </row>
    <row r="39" spans="1:9" s="3" customFormat="1" ht="19.95" customHeight="1" x14ac:dyDescent="0.2">
      <c r="A39" s="464"/>
      <c r="B39" s="464"/>
      <c r="C39" s="158" t="s">
        <v>124</v>
      </c>
      <c r="D39" s="268">
        <v>61532</v>
      </c>
      <c r="E39" s="404">
        <v>0.879</v>
      </c>
      <c r="F39" s="269">
        <v>69965</v>
      </c>
      <c r="G39" s="269">
        <v>580456</v>
      </c>
      <c r="H39" s="404">
        <v>0.82</v>
      </c>
      <c r="I39" s="270">
        <v>707484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99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68" t="s">
        <v>375</v>
      </c>
      <c r="B2" s="465" t="s">
        <v>376</v>
      </c>
      <c r="C2" s="466"/>
      <c r="D2" s="466"/>
      <c r="E2" s="466"/>
      <c r="F2" s="466"/>
      <c r="G2" s="467"/>
      <c r="H2" s="465" t="s">
        <v>377</v>
      </c>
      <c r="I2" s="466"/>
      <c r="J2" s="466"/>
      <c r="K2" s="466"/>
      <c r="L2" s="466"/>
      <c r="M2" s="467"/>
    </row>
    <row r="3" spans="1:13" s="8" customFormat="1" ht="20.100000000000001" customHeight="1" x14ac:dyDescent="0.2">
      <c r="A3" s="469"/>
      <c r="B3" s="465" t="s">
        <v>378</v>
      </c>
      <c r="C3" s="466"/>
      <c r="D3" s="467"/>
      <c r="E3" s="465" t="s">
        <v>379</v>
      </c>
      <c r="F3" s="466"/>
      <c r="G3" s="467"/>
      <c r="H3" s="465" t="s">
        <v>378</v>
      </c>
      <c r="I3" s="466"/>
      <c r="J3" s="467"/>
      <c r="K3" s="465" t="s">
        <v>379</v>
      </c>
      <c r="L3" s="466"/>
      <c r="M3" s="467"/>
    </row>
    <row r="4" spans="1:13" s="8" customFormat="1" ht="20.100000000000001" customHeight="1" x14ac:dyDescent="0.2">
      <c r="A4" s="470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58" t="s">
        <v>1183</v>
      </c>
      <c r="C5" s="359" t="s">
        <v>1184</v>
      </c>
      <c r="D5" s="359" t="s">
        <v>1185</v>
      </c>
      <c r="E5" s="359" t="s">
        <v>1186</v>
      </c>
      <c r="F5" s="359" t="s">
        <v>1207</v>
      </c>
      <c r="G5" s="359" t="s">
        <v>1208</v>
      </c>
      <c r="H5" s="359" t="s">
        <v>1209</v>
      </c>
      <c r="I5" s="359" t="s">
        <v>1210</v>
      </c>
      <c r="J5" s="359" t="s">
        <v>1211</v>
      </c>
      <c r="K5" s="359" t="s">
        <v>1212</v>
      </c>
      <c r="L5" s="359" t="s">
        <v>1213</v>
      </c>
      <c r="M5" s="365" t="s">
        <v>1214</v>
      </c>
    </row>
    <row r="6" spans="1:13" customFormat="1" ht="24.9" customHeight="1" x14ac:dyDescent="0.2">
      <c r="A6" s="161" t="s">
        <v>449</v>
      </c>
      <c r="B6" s="358" t="s">
        <v>1190</v>
      </c>
      <c r="C6" s="359" t="s">
        <v>1191</v>
      </c>
      <c r="D6" s="359" t="s">
        <v>1192</v>
      </c>
      <c r="E6" s="359" t="s">
        <v>1193</v>
      </c>
      <c r="F6" s="359" t="s">
        <v>1215</v>
      </c>
      <c r="G6" s="359" t="s">
        <v>1216</v>
      </c>
      <c r="H6" s="359" t="s">
        <v>1217</v>
      </c>
      <c r="I6" s="359" t="s">
        <v>1218</v>
      </c>
      <c r="J6" s="359" t="s">
        <v>1219</v>
      </c>
      <c r="K6" s="359" t="s">
        <v>1220</v>
      </c>
      <c r="L6" s="359" t="s">
        <v>1221</v>
      </c>
      <c r="M6" s="365" t="s">
        <v>1222</v>
      </c>
    </row>
    <row r="7" spans="1:13" customFormat="1" ht="24.9" customHeight="1" x14ac:dyDescent="0.2">
      <c r="A7" s="162" t="s">
        <v>450</v>
      </c>
      <c r="B7" s="361" t="s">
        <v>1223</v>
      </c>
      <c r="C7" s="361" t="s">
        <v>1224</v>
      </c>
      <c r="D7" s="361" t="s">
        <v>1219</v>
      </c>
      <c r="E7" s="361" t="s">
        <v>1225</v>
      </c>
      <c r="F7" s="361" t="s">
        <v>1226</v>
      </c>
      <c r="G7" s="361" t="s">
        <v>1222</v>
      </c>
      <c r="H7" s="361" t="s">
        <v>1217</v>
      </c>
      <c r="I7" s="361" t="s">
        <v>1218</v>
      </c>
      <c r="J7" s="361" t="s">
        <v>1219</v>
      </c>
      <c r="K7" s="361" t="s">
        <v>1220</v>
      </c>
      <c r="L7" s="361" t="s">
        <v>1221</v>
      </c>
      <c r="M7" s="367" t="s">
        <v>1222</v>
      </c>
    </row>
    <row r="8" spans="1:13" customFormat="1" ht="24.9" customHeight="1" x14ac:dyDescent="0.2">
      <c r="A8" s="163" t="s">
        <v>417</v>
      </c>
      <c r="B8" s="362" t="s">
        <v>139</v>
      </c>
      <c r="C8" s="362" t="s">
        <v>139</v>
      </c>
      <c r="D8" s="362" t="s">
        <v>139</v>
      </c>
      <c r="E8" s="362" t="s">
        <v>139</v>
      </c>
      <c r="F8" s="362" t="s">
        <v>139</v>
      </c>
      <c r="G8" s="362" t="s">
        <v>139</v>
      </c>
      <c r="H8" s="362" t="s">
        <v>139</v>
      </c>
      <c r="I8" s="362" t="s">
        <v>139</v>
      </c>
      <c r="J8" s="362" t="s">
        <v>139</v>
      </c>
      <c r="K8" s="362" t="s">
        <v>139</v>
      </c>
      <c r="L8" s="362" t="s">
        <v>139</v>
      </c>
      <c r="M8" s="368" t="s">
        <v>139</v>
      </c>
    </row>
    <row r="9" spans="1:13" customFormat="1" ht="24.9" customHeight="1" x14ac:dyDescent="0.2">
      <c r="A9" s="392" t="s">
        <v>279</v>
      </c>
      <c r="B9" s="362" t="s">
        <v>1227</v>
      </c>
      <c r="C9" s="362" t="s">
        <v>1228</v>
      </c>
      <c r="D9" s="362" t="s">
        <v>1229</v>
      </c>
      <c r="E9" s="362" t="s">
        <v>1230</v>
      </c>
      <c r="F9" s="362" t="s">
        <v>1231</v>
      </c>
      <c r="G9" s="362" t="s">
        <v>1232</v>
      </c>
      <c r="H9" s="362" t="s">
        <v>1227</v>
      </c>
      <c r="I9" s="362" t="s">
        <v>1228</v>
      </c>
      <c r="J9" s="362" t="s">
        <v>1229</v>
      </c>
      <c r="K9" s="362" t="s">
        <v>1233</v>
      </c>
      <c r="L9" s="362" t="s">
        <v>1234</v>
      </c>
      <c r="M9" s="368" t="s">
        <v>1232</v>
      </c>
    </row>
    <row r="10" spans="1:13" customFormat="1" ht="24.9" customHeight="1" x14ac:dyDescent="0.2">
      <c r="A10" s="393" t="s">
        <v>280</v>
      </c>
      <c r="B10" s="362" t="s">
        <v>139</v>
      </c>
      <c r="C10" s="362" t="s">
        <v>139</v>
      </c>
      <c r="D10" s="362" t="s">
        <v>139</v>
      </c>
      <c r="E10" s="362" t="s">
        <v>139</v>
      </c>
      <c r="F10" s="362" t="s">
        <v>139</v>
      </c>
      <c r="G10" s="362" t="s">
        <v>139</v>
      </c>
      <c r="H10" s="362" t="s">
        <v>139</v>
      </c>
      <c r="I10" s="362" t="s">
        <v>139</v>
      </c>
      <c r="J10" s="362" t="s">
        <v>139</v>
      </c>
      <c r="K10" s="362" t="s">
        <v>139</v>
      </c>
      <c r="L10" s="362" t="s">
        <v>139</v>
      </c>
      <c r="M10" s="368" t="s">
        <v>139</v>
      </c>
    </row>
    <row r="11" spans="1:13" customFormat="1" ht="24.9" customHeight="1" x14ac:dyDescent="0.2">
      <c r="A11" s="163" t="s">
        <v>281</v>
      </c>
      <c r="B11" s="362" t="s">
        <v>1235</v>
      </c>
      <c r="C11" s="362" t="s">
        <v>1236</v>
      </c>
      <c r="D11" s="362" t="s">
        <v>1237</v>
      </c>
      <c r="E11" s="362" t="s">
        <v>1238</v>
      </c>
      <c r="F11" s="362" t="s">
        <v>1239</v>
      </c>
      <c r="G11" s="362" t="s">
        <v>1240</v>
      </c>
      <c r="H11" s="362" t="s">
        <v>1235</v>
      </c>
      <c r="I11" s="362" t="s">
        <v>1236</v>
      </c>
      <c r="J11" s="362" t="s">
        <v>1237</v>
      </c>
      <c r="K11" s="362" t="s">
        <v>1238</v>
      </c>
      <c r="L11" s="362" t="s">
        <v>1239</v>
      </c>
      <c r="M11" s="368" t="s">
        <v>1240</v>
      </c>
    </row>
    <row r="12" spans="1:13" customFormat="1" ht="24.9" customHeight="1" x14ac:dyDescent="0.2">
      <c r="A12" s="163" t="s">
        <v>418</v>
      </c>
      <c r="B12" s="362" t="s">
        <v>139</v>
      </c>
      <c r="C12" s="362" t="s">
        <v>139</v>
      </c>
      <c r="D12" s="362" t="s">
        <v>139</v>
      </c>
      <c r="E12" s="362" t="s">
        <v>139</v>
      </c>
      <c r="F12" s="362" t="s">
        <v>139</v>
      </c>
      <c r="G12" s="362" t="s">
        <v>139</v>
      </c>
      <c r="H12" s="362" t="s">
        <v>139</v>
      </c>
      <c r="I12" s="362" t="s">
        <v>139</v>
      </c>
      <c r="J12" s="362" t="s">
        <v>139</v>
      </c>
      <c r="K12" s="362" t="s">
        <v>139</v>
      </c>
      <c r="L12" s="362" t="s">
        <v>139</v>
      </c>
      <c r="M12" s="368" t="s">
        <v>139</v>
      </c>
    </row>
    <row r="13" spans="1:13" customFormat="1" ht="24.9" customHeight="1" x14ac:dyDescent="0.2">
      <c r="A13" s="163" t="s">
        <v>419</v>
      </c>
      <c r="B13" s="362" t="s">
        <v>139</v>
      </c>
      <c r="C13" s="362" t="s">
        <v>139</v>
      </c>
      <c r="D13" s="362" t="s">
        <v>139</v>
      </c>
      <c r="E13" s="362" t="s">
        <v>139</v>
      </c>
      <c r="F13" s="362" t="s">
        <v>139</v>
      </c>
      <c r="G13" s="362" t="s">
        <v>139</v>
      </c>
      <c r="H13" s="362" t="s">
        <v>139</v>
      </c>
      <c r="I13" s="362" t="s">
        <v>139</v>
      </c>
      <c r="J13" s="362" t="s">
        <v>139</v>
      </c>
      <c r="K13" s="362" t="s">
        <v>139</v>
      </c>
      <c r="L13" s="362" t="s">
        <v>139</v>
      </c>
      <c r="M13" s="368" t="s">
        <v>139</v>
      </c>
    </row>
    <row r="14" spans="1:13" customFormat="1" ht="24.9" customHeight="1" x14ac:dyDescent="0.2">
      <c r="A14" s="163" t="s">
        <v>420</v>
      </c>
      <c r="B14" s="362" t="s">
        <v>139</v>
      </c>
      <c r="C14" s="362" t="s">
        <v>139</v>
      </c>
      <c r="D14" s="362" t="s">
        <v>139</v>
      </c>
      <c r="E14" s="362" t="s">
        <v>139</v>
      </c>
      <c r="F14" s="362" t="s">
        <v>139</v>
      </c>
      <c r="G14" s="362" t="s">
        <v>139</v>
      </c>
      <c r="H14" s="362" t="s">
        <v>139</v>
      </c>
      <c r="I14" s="362" t="s">
        <v>139</v>
      </c>
      <c r="J14" s="362" t="s">
        <v>139</v>
      </c>
      <c r="K14" s="362" t="s">
        <v>139</v>
      </c>
      <c r="L14" s="362" t="s">
        <v>139</v>
      </c>
      <c r="M14" s="368" t="s">
        <v>139</v>
      </c>
    </row>
    <row r="15" spans="1:13" customFormat="1" ht="24.9" customHeight="1" x14ac:dyDescent="0.2">
      <c r="A15" s="163" t="s">
        <v>421</v>
      </c>
      <c r="B15" s="362" t="s">
        <v>139</v>
      </c>
      <c r="C15" s="362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2" t="s">
        <v>139</v>
      </c>
      <c r="I15" s="362" t="s">
        <v>139</v>
      </c>
      <c r="J15" s="362" t="s">
        <v>139</v>
      </c>
      <c r="K15" s="362" t="s">
        <v>139</v>
      </c>
      <c r="L15" s="362" t="s">
        <v>139</v>
      </c>
      <c r="M15" s="368" t="s">
        <v>139</v>
      </c>
    </row>
    <row r="16" spans="1:13" customFormat="1" ht="24.9" customHeight="1" x14ac:dyDescent="0.2">
      <c r="A16" s="163" t="s">
        <v>422</v>
      </c>
      <c r="B16" s="362" t="s">
        <v>1241</v>
      </c>
      <c r="C16" s="362" t="s">
        <v>1242</v>
      </c>
      <c r="D16" s="362" t="s">
        <v>1243</v>
      </c>
      <c r="E16" s="362" t="s">
        <v>1244</v>
      </c>
      <c r="F16" s="362" t="s">
        <v>1245</v>
      </c>
      <c r="G16" s="362" t="s">
        <v>1246</v>
      </c>
      <c r="H16" s="362" t="s">
        <v>1241</v>
      </c>
      <c r="I16" s="362" t="s">
        <v>1242</v>
      </c>
      <c r="J16" s="362" t="s">
        <v>1243</v>
      </c>
      <c r="K16" s="362" t="s">
        <v>1244</v>
      </c>
      <c r="L16" s="362" t="s">
        <v>1245</v>
      </c>
      <c r="M16" s="368" t="s">
        <v>1246</v>
      </c>
    </row>
    <row r="17" spans="1:13" customFormat="1" ht="24.9" customHeight="1" x14ac:dyDescent="0.2">
      <c r="A17" s="392" t="s">
        <v>282</v>
      </c>
      <c r="B17" s="362" t="s">
        <v>139</v>
      </c>
      <c r="C17" s="362" t="s">
        <v>139</v>
      </c>
      <c r="D17" s="362" t="s">
        <v>139</v>
      </c>
      <c r="E17" s="362" t="s">
        <v>139</v>
      </c>
      <c r="F17" s="362" t="s">
        <v>139</v>
      </c>
      <c r="G17" s="362" t="s">
        <v>139</v>
      </c>
      <c r="H17" s="362" t="s">
        <v>139</v>
      </c>
      <c r="I17" s="362" t="s">
        <v>139</v>
      </c>
      <c r="J17" s="362" t="s">
        <v>139</v>
      </c>
      <c r="K17" s="362" t="s">
        <v>139</v>
      </c>
      <c r="L17" s="362" t="s">
        <v>139</v>
      </c>
      <c r="M17" s="368" t="s">
        <v>139</v>
      </c>
    </row>
    <row r="18" spans="1:13" customFormat="1" ht="24.9" customHeight="1" x14ac:dyDescent="0.2">
      <c r="A18" s="163" t="s">
        <v>283</v>
      </c>
      <c r="B18" s="362" t="s">
        <v>1247</v>
      </c>
      <c r="C18" s="362" t="s">
        <v>1248</v>
      </c>
      <c r="D18" s="362" t="s">
        <v>1249</v>
      </c>
      <c r="E18" s="362" t="s">
        <v>1250</v>
      </c>
      <c r="F18" s="362" t="s">
        <v>1251</v>
      </c>
      <c r="G18" s="362" t="s">
        <v>1252</v>
      </c>
      <c r="H18" s="362" t="s">
        <v>1253</v>
      </c>
      <c r="I18" s="362" t="s">
        <v>1254</v>
      </c>
      <c r="J18" s="362" t="s">
        <v>1249</v>
      </c>
      <c r="K18" s="362" t="s">
        <v>1255</v>
      </c>
      <c r="L18" s="362" t="s">
        <v>1256</v>
      </c>
      <c r="M18" s="368" t="s">
        <v>1252</v>
      </c>
    </row>
    <row r="19" spans="1:13" customFormat="1" ht="24.9" customHeight="1" x14ac:dyDescent="0.2">
      <c r="A19" s="163" t="s">
        <v>140</v>
      </c>
      <c r="B19" s="362" t="s">
        <v>139</v>
      </c>
      <c r="C19" s="362" t="s">
        <v>139</v>
      </c>
      <c r="D19" s="362" t="s">
        <v>139</v>
      </c>
      <c r="E19" s="362" t="s">
        <v>139</v>
      </c>
      <c r="F19" s="362" t="s">
        <v>139</v>
      </c>
      <c r="G19" s="362" t="s">
        <v>139</v>
      </c>
      <c r="H19" s="362" t="s">
        <v>139</v>
      </c>
      <c r="I19" s="362" t="s">
        <v>139</v>
      </c>
      <c r="J19" s="362" t="s">
        <v>139</v>
      </c>
      <c r="K19" s="362" t="s">
        <v>139</v>
      </c>
      <c r="L19" s="362" t="s">
        <v>139</v>
      </c>
      <c r="M19" s="368" t="s">
        <v>139</v>
      </c>
    </row>
    <row r="20" spans="1:13" customFormat="1" ht="24.9" customHeight="1" x14ac:dyDescent="0.2">
      <c r="A20" s="163" t="s">
        <v>141</v>
      </c>
      <c r="B20" s="362" t="s">
        <v>1257</v>
      </c>
      <c r="C20" s="362" t="s">
        <v>1258</v>
      </c>
      <c r="D20" s="362" t="s">
        <v>1259</v>
      </c>
      <c r="E20" s="362" t="s">
        <v>1260</v>
      </c>
      <c r="F20" s="362" t="s">
        <v>1261</v>
      </c>
      <c r="G20" s="362" t="s">
        <v>1262</v>
      </c>
      <c r="H20" s="362" t="s">
        <v>1257</v>
      </c>
      <c r="I20" s="362" t="s">
        <v>1258</v>
      </c>
      <c r="J20" s="362" t="s">
        <v>1259</v>
      </c>
      <c r="K20" s="362" t="s">
        <v>1260</v>
      </c>
      <c r="L20" s="362" t="s">
        <v>1261</v>
      </c>
      <c r="M20" s="368" t="s">
        <v>1262</v>
      </c>
    </row>
    <row r="21" spans="1:13" customFormat="1" ht="24.9" customHeight="1" x14ac:dyDescent="0.2">
      <c r="A21" s="163" t="s">
        <v>284</v>
      </c>
      <c r="B21" s="362" t="s">
        <v>1263</v>
      </c>
      <c r="C21" s="362" t="s">
        <v>1264</v>
      </c>
      <c r="D21" s="362" t="s">
        <v>1265</v>
      </c>
      <c r="E21" s="362" t="s">
        <v>1266</v>
      </c>
      <c r="F21" s="362" t="s">
        <v>1267</v>
      </c>
      <c r="G21" s="362" t="s">
        <v>1268</v>
      </c>
      <c r="H21" s="362" t="s">
        <v>1263</v>
      </c>
      <c r="I21" s="362" t="s">
        <v>1264</v>
      </c>
      <c r="J21" s="362" t="s">
        <v>1265</v>
      </c>
      <c r="K21" s="362" t="s">
        <v>1266</v>
      </c>
      <c r="L21" s="362" t="s">
        <v>1267</v>
      </c>
      <c r="M21" s="368" t="s">
        <v>1268</v>
      </c>
    </row>
    <row r="22" spans="1:13" customFormat="1" ht="24.9" customHeight="1" x14ac:dyDescent="0.2">
      <c r="A22" s="163" t="s">
        <v>142</v>
      </c>
      <c r="B22" s="362" t="s">
        <v>139</v>
      </c>
      <c r="C22" s="362" t="s">
        <v>139</v>
      </c>
      <c r="D22" s="362" t="s">
        <v>139</v>
      </c>
      <c r="E22" s="362" t="s">
        <v>139</v>
      </c>
      <c r="F22" s="362" t="s">
        <v>139</v>
      </c>
      <c r="G22" s="362" t="s">
        <v>139</v>
      </c>
      <c r="H22" s="362" t="s">
        <v>139</v>
      </c>
      <c r="I22" s="362" t="s">
        <v>139</v>
      </c>
      <c r="J22" s="362" t="s">
        <v>139</v>
      </c>
      <c r="K22" s="362" t="s">
        <v>139</v>
      </c>
      <c r="L22" s="362" t="s">
        <v>139</v>
      </c>
      <c r="M22" s="368" t="s">
        <v>139</v>
      </c>
    </row>
    <row r="23" spans="1:13" customFormat="1" ht="24.9" customHeight="1" x14ac:dyDescent="0.2">
      <c r="A23" s="164" t="s">
        <v>285</v>
      </c>
      <c r="B23" s="363" t="s">
        <v>1269</v>
      </c>
      <c r="C23" s="364" t="s">
        <v>1270</v>
      </c>
      <c r="D23" s="364" t="s">
        <v>1271</v>
      </c>
      <c r="E23" s="363" t="s">
        <v>1272</v>
      </c>
      <c r="F23" s="363" t="s">
        <v>1273</v>
      </c>
      <c r="G23" s="363" t="s">
        <v>1274</v>
      </c>
      <c r="H23" s="363" t="s">
        <v>139</v>
      </c>
      <c r="I23" s="364" t="s">
        <v>139</v>
      </c>
      <c r="J23" s="364" t="s">
        <v>139</v>
      </c>
      <c r="K23" s="363" t="s">
        <v>139</v>
      </c>
      <c r="L23" s="363" t="s">
        <v>139</v>
      </c>
      <c r="M23" s="292" t="s">
        <v>139</v>
      </c>
    </row>
    <row r="24" spans="1:13" customFormat="1" ht="24.9" customHeight="1" x14ac:dyDescent="0.2">
      <c r="A24" s="161" t="s">
        <v>286</v>
      </c>
      <c r="B24" s="360" t="s">
        <v>1202</v>
      </c>
      <c r="C24" s="360" t="s">
        <v>1203</v>
      </c>
      <c r="D24" s="360" t="s">
        <v>1204</v>
      </c>
      <c r="E24" s="360" t="s">
        <v>1205</v>
      </c>
      <c r="F24" s="360" t="s">
        <v>1275</v>
      </c>
      <c r="G24" s="360" t="s">
        <v>1276</v>
      </c>
      <c r="H24" s="360" t="s">
        <v>1277</v>
      </c>
      <c r="I24" s="360" t="s">
        <v>1278</v>
      </c>
      <c r="J24" s="360" t="s">
        <v>1279</v>
      </c>
      <c r="K24" s="360" t="s">
        <v>1280</v>
      </c>
      <c r="L24" s="360" t="s">
        <v>1281</v>
      </c>
      <c r="M24" s="366" t="s">
        <v>1282</v>
      </c>
    </row>
    <row r="25" spans="1:13" customFormat="1" ht="24.9" customHeight="1" x14ac:dyDescent="0.2">
      <c r="A25" s="162" t="s">
        <v>287</v>
      </c>
      <c r="B25" s="361" t="s">
        <v>1283</v>
      </c>
      <c r="C25" s="361" t="s">
        <v>1284</v>
      </c>
      <c r="D25" s="361" t="s">
        <v>1285</v>
      </c>
      <c r="E25" s="361" t="s">
        <v>1286</v>
      </c>
      <c r="F25" s="361" t="s">
        <v>1287</v>
      </c>
      <c r="G25" s="361" t="s">
        <v>1288</v>
      </c>
      <c r="H25" s="361" t="s">
        <v>1289</v>
      </c>
      <c r="I25" s="361" t="s">
        <v>1290</v>
      </c>
      <c r="J25" s="361" t="s">
        <v>1291</v>
      </c>
      <c r="K25" s="361" t="s">
        <v>1292</v>
      </c>
      <c r="L25" s="361" t="s">
        <v>1293</v>
      </c>
      <c r="M25" s="367" t="s">
        <v>1294</v>
      </c>
    </row>
    <row r="26" spans="1:13" customFormat="1" ht="24.9" customHeight="1" x14ac:dyDescent="0.2">
      <c r="A26" s="163" t="s">
        <v>143</v>
      </c>
      <c r="B26" s="362" t="s">
        <v>1295</v>
      </c>
      <c r="C26" s="362" t="s">
        <v>1296</v>
      </c>
      <c r="D26" s="362" t="s">
        <v>1297</v>
      </c>
      <c r="E26" s="362" t="s">
        <v>1298</v>
      </c>
      <c r="F26" s="362" t="s">
        <v>1299</v>
      </c>
      <c r="G26" s="362" t="s">
        <v>1300</v>
      </c>
      <c r="H26" s="362" t="s">
        <v>1295</v>
      </c>
      <c r="I26" s="362" t="s">
        <v>1296</v>
      </c>
      <c r="J26" s="362" t="s">
        <v>1297</v>
      </c>
      <c r="K26" s="362" t="s">
        <v>1298</v>
      </c>
      <c r="L26" s="362" t="s">
        <v>1299</v>
      </c>
      <c r="M26" s="368" t="s">
        <v>1300</v>
      </c>
    </row>
    <row r="27" spans="1:13" customFormat="1" ht="24.9" customHeight="1" x14ac:dyDescent="0.2">
      <c r="A27" s="163" t="s">
        <v>144</v>
      </c>
      <c r="B27" s="362" t="s">
        <v>1301</v>
      </c>
      <c r="C27" s="362" t="s">
        <v>1302</v>
      </c>
      <c r="D27" s="362" t="s">
        <v>1303</v>
      </c>
      <c r="E27" s="362" t="s">
        <v>1304</v>
      </c>
      <c r="F27" s="362" t="s">
        <v>1305</v>
      </c>
      <c r="G27" s="362" t="s">
        <v>1306</v>
      </c>
      <c r="H27" s="362" t="s">
        <v>1301</v>
      </c>
      <c r="I27" s="362" t="s">
        <v>1302</v>
      </c>
      <c r="J27" s="362" t="s">
        <v>1303</v>
      </c>
      <c r="K27" s="362" t="s">
        <v>1304</v>
      </c>
      <c r="L27" s="362" t="s">
        <v>1305</v>
      </c>
      <c r="M27" s="368" t="s">
        <v>1306</v>
      </c>
    </row>
    <row r="28" spans="1:13" customFormat="1" ht="24.9" customHeight="1" x14ac:dyDescent="0.2">
      <c r="A28" s="163" t="s">
        <v>145</v>
      </c>
      <c r="B28" s="362" t="s">
        <v>1307</v>
      </c>
      <c r="C28" s="362" t="s">
        <v>1308</v>
      </c>
      <c r="D28" s="362" t="s">
        <v>1309</v>
      </c>
      <c r="E28" s="362" t="s">
        <v>1310</v>
      </c>
      <c r="F28" s="362" t="s">
        <v>1311</v>
      </c>
      <c r="G28" s="362" t="s">
        <v>1312</v>
      </c>
      <c r="H28" s="362" t="s">
        <v>1313</v>
      </c>
      <c r="I28" s="362" t="s">
        <v>1313</v>
      </c>
      <c r="J28" s="362" t="s">
        <v>139</v>
      </c>
      <c r="K28" s="362" t="s">
        <v>1314</v>
      </c>
      <c r="L28" s="362" t="s">
        <v>1315</v>
      </c>
      <c r="M28" s="368" t="s">
        <v>1063</v>
      </c>
    </row>
    <row r="29" spans="1:13" customFormat="1" ht="24.9" customHeight="1" x14ac:dyDescent="0.2">
      <c r="A29" s="163" t="s">
        <v>146</v>
      </c>
      <c r="B29" s="362" t="s">
        <v>1316</v>
      </c>
      <c r="C29" s="362" t="s">
        <v>1317</v>
      </c>
      <c r="D29" s="362" t="s">
        <v>1318</v>
      </c>
      <c r="E29" s="362" t="s">
        <v>1319</v>
      </c>
      <c r="F29" s="362" t="s">
        <v>1320</v>
      </c>
      <c r="G29" s="362" t="s">
        <v>1321</v>
      </c>
      <c r="H29" s="362" t="s">
        <v>139</v>
      </c>
      <c r="I29" s="362" t="s">
        <v>139</v>
      </c>
      <c r="J29" s="362" t="s">
        <v>139</v>
      </c>
      <c r="K29" s="362" t="s">
        <v>139</v>
      </c>
      <c r="L29" s="362" t="s">
        <v>139</v>
      </c>
      <c r="M29" s="368" t="s">
        <v>139</v>
      </c>
    </row>
    <row r="30" spans="1:13" customFormat="1" ht="24.9" customHeight="1" x14ac:dyDescent="0.2">
      <c r="A30" s="163" t="s">
        <v>147</v>
      </c>
      <c r="B30" s="362" t="s">
        <v>1322</v>
      </c>
      <c r="C30" s="362" t="s">
        <v>1323</v>
      </c>
      <c r="D30" s="362" t="s">
        <v>1324</v>
      </c>
      <c r="E30" s="362" t="s">
        <v>1325</v>
      </c>
      <c r="F30" s="362" t="s">
        <v>1326</v>
      </c>
      <c r="G30" s="362" t="s">
        <v>1327</v>
      </c>
      <c r="H30" s="362" t="s">
        <v>1322</v>
      </c>
      <c r="I30" s="362" t="s">
        <v>1323</v>
      </c>
      <c r="J30" s="362" t="s">
        <v>1324</v>
      </c>
      <c r="K30" s="362" t="s">
        <v>1325</v>
      </c>
      <c r="L30" s="362" t="s">
        <v>1326</v>
      </c>
      <c r="M30" s="368" t="s">
        <v>1327</v>
      </c>
    </row>
    <row r="31" spans="1:13" customFormat="1" ht="24.9" customHeight="1" x14ac:dyDescent="0.2">
      <c r="A31" s="163" t="s">
        <v>148</v>
      </c>
      <c r="B31" s="362" t="s">
        <v>1328</v>
      </c>
      <c r="C31" s="362" t="s">
        <v>1329</v>
      </c>
      <c r="D31" s="362" t="s">
        <v>1330</v>
      </c>
      <c r="E31" s="362" t="s">
        <v>1331</v>
      </c>
      <c r="F31" s="362" t="s">
        <v>1332</v>
      </c>
      <c r="G31" s="362" t="s">
        <v>1333</v>
      </c>
      <c r="H31" s="362" t="s">
        <v>1328</v>
      </c>
      <c r="I31" s="362" t="s">
        <v>1329</v>
      </c>
      <c r="J31" s="362" t="s">
        <v>1330</v>
      </c>
      <c r="K31" s="362" t="s">
        <v>1331</v>
      </c>
      <c r="L31" s="362" t="s">
        <v>1332</v>
      </c>
      <c r="M31" s="368" t="s">
        <v>1333</v>
      </c>
    </row>
    <row r="32" spans="1:13" customFormat="1" ht="24.9" customHeight="1" x14ac:dyDescent="0.2">
      <c r="A32" s="163" t="s">
        <v>149</v>
      </c>
      <c r="B32" s="362" t="s">
        <v>139</v>
      </c>
      <c r="C32" s="362" t="s">
        <v>139</v>
      </c>
      <c r="D32" s="362" t="s">
        <v>139</v>
      </c>
      <c r="E32" s="362" t="s">
        <v>859</v>
      </c>
      <c r="F32" s="362" t="s">
        <v>860</v>
      </c>
      <c r="G32" s="362" t="s">
        <v>817</v>
      </c>
      <c r="H32" s="362" t="s">
        <v>139</v>
      </c>
      <c r="I32" s="362" t="s">
        <v>139</v>
      </c>
      <c r="J32" s="362" t="s">
        <v>139</v>
      </c>
      <c r="K32" s="362" t="s">
        <v>859</v>
      </c>
      <c r="L32" s="362" t="s">
        <v>860</v>
      </c>
      <c r="M32" s="368" t="s">
        <v>817</v>
      </c>
    </row>
    <row r="33" spans="1:13" customFormat="1" ht="24.9" customHeight="1" x14ac:dyDescent="0.2">
      <c r="A33" s="163" t="s">
        <v>451</v>
      </c>
      <c r="B33" s="362" t="s">
        <v>139</v>
      </c>
      <c r="C33" s="362" t="s">
        <v>139</v>
      </c>
      <c r="D33" s="362" t="s">
        <v>139</v>
      </c>
      <c r="E33" s="362" t="s">
        <v>139</v>
      </c>
      <c r="F33" s="362" t="s">
        <v>139</v>
      </c>
      <c r="G33" s="362" t="s">
        <v>139</v>
      </c>
      <c r="H33" s="362" t="s">
        <v>139</v>
      </c>
      <c r="I33" s="362" t="s">
        <v>139</v>
      </c>
      <c r="J33" s="362" t="s">
        <v>139</v>
      </c>
      <c r="K33" s="362" t="s">
        <v>139</v>
      </c>
      <c r="L33" s="362" t="s">
        <v>139</v>
      </c>
      <c r="M33" s="368" t="s">
        <v>139</v>
      </c>
    </row>
    <row r="34" spans="1:13" customFormat="1" ht="24.9" customHeight="1" x14ac:dyDescent="0.2">
      <c r="A34" s="163" t="s">
        <v>150</v>
      </c>
      <c r="B34" s="362" t="s">
        <v>1334</v>
      </c>
      <c r="C34" s="362" t="s">
        <v>1335</v>
      </c>
      <c r="D34" s="362" t="s">
        <v>1336</v>
      </c>
      <c r="E34" s="362" t="s">
        <v>1337</v>
      </c>
      <c r="F34" s="362" t="s">
        <v>1338</v>
      </c>
      <c r="G34" s="362" t="s">
        <v>1339</v>
      </c>
      <c r="H34" s="362" t="s">
        <v>1340</v>
      </c>
      <c r="I34" s="362" t="s">
        <v>1341</v>
      </c>
      <c r="J34" s="362" t="s">
        <v>1342</v>
      </c>
      <c r="K34" s="362" t="s">
        <v>1343</v>
      </c>
      <c r="L34" s="362" t="s">
        <v>1344</v>
      </c>
      <c r="M34" s="368" t="s">
        <v>1345</v>
      </c>
    </row>
    <row r="35" spans="1:13" customFormat="1" ht="24.9" customHeight="1" x14ac:dyDescent="0.2">
      <c r="A35" s="163" t="s">
        <v>151</v>
      </c>
      <c r="B35" s="362" t="s">
        <v>1346</v>
      </c>
      <c r="C35" s="362" t="s">
        <v>1347</v>
      </c>
      <c r="D35" s="362" t="s">
        <v>1348</v>
      </c>
      <c r="E35" s="362" t="s">
        <v>1349</v>
      </c>
      <c r="F35" s="362" t="s">
        <v>1350</v>
      </c>
      <c r="G35" s="362" t="s">
        <v>1351</v>
      </c>
      <c r="H35" s="362" t="s">
        <v>1346</v>
      </c>
      <c r="I35" s="362" t="s">
        <v>1347</v>
      </c>
      <c r="J35" s="362" t="s">
        <v>1348</v>
      </c>
      <c r="K35" s="362" t="s">
        <v>1349</v>
      </c>
      <c r="L35" s="362" t="s">
        <v>1350</v>
      </c>
      <c r="M35" s="368" t="s">
        <v>1351</v>
      </c>
    </row>
    <row r="36" spans="1:13" customFormat="1" ht="24.9" customHeight="1" x14ac:dyDescent="0.2">
      <c r="A36" s="165" t="s">
        <v>288</v>
      </c>
      <c r="B36" s="364" t="s">
        <v>1352</v>
      </c>
      <c r="C36" s="364" t="s">
        <v>1353</v>
      </c>
      <c r="D36" s="364" t="s">
        <v>1354</v>
      </c>
      <c r="E36" s="364" t="s">
        <v>1355</v>
      </c>
      <c r="F36" s="364" t="s">
        <v>1356</v>
      </c>
      <c r="G36" s="364" t="s">
        <v>1357</v>
      </c>
      <c r="H36" s="364" t="s">
        <v>1358</v>
      </c>
      <c r="I36" s="364" t="s">
        <v>1064</v>
      </c>
      <c r="J36" s="364" t="s">
        <v>1359</v>
      </c>
      <c r="K36" s="364" t="s">
        <v>1360</v>
      </c>
      <c r="L36" s="364" t="s">
        <v>1361</v>
      </c>
      <c r="M36" s="369" t="s">
        <v>1362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1" t="s">
        <v>452</v>
      </c>
      <c r="B2" s="476" t="s">
        <v>560</v>
      </c>
      <c r="C2" s="477"/>
      <c r="D2" s="477"/>
      <c r="E2" s="477"/>
      <c r="F2" s="477"/>
      <c r="G2" s="478"/>
      <c r="H2" s="476" t="s">
        <v>561</v>
      </c>
      <c r="I2" s="477"/>
      <c r="J2" s="477"/>
      <c r="K2" s="477"/>
      <c r="L2" s="477"/>
      <c r="M2" s="478"/>
    </row>
    <row r="3" spans="1:13" s="21" customFormat="1" ht="19.95" customHeight="1" x14ac:dyDescent="0.15">
      <c r="A3" s="472"/>
      <c r="B3" s="474" t="s">
        <v>384</v>
      </c>
      <c r="C3" s="475"/>
      <c r="D3" s="474" t="s">
        <v>385</v>
      </c>
      <c r="E3" s="475"/>
      <c r="F3" s="474" t="s">
        <v>386</v>
      </c>
      <c r="G3" s="475"/>
      <c r="H3" s="474" t="s">
        <v>384</v>
      </c>
      <c r="I3" s="475"/>
      <c r="J3" s="474" t="s">
        <v>385</v>
      </c>
      <c r="K3" s="475"/>
      <c r="L3" s="474" t="s">
        <v>386</v>
      </c>
      <c r="M3" s="475"/>
    </row>
    <row r="4" spans="1:13" s="21" customFormat="1" ht="19.95" customHeight="1" x14ac:dyDescent="0.15">
      <c r="A4" s="473"/>
      <c r="B4" s="198" t="s">
        <v>562</v>
      </c>
      <c r="C4" s="417" t="s">
        <v>153</v>
      </c>
      <c r="D4" s="198" t="s">
        <v>562</v>
      </c>
      <c r="E4" s="417" t="s">
        <v>153</v>
      </c>
      <c r="F4" s="198" t="s">
        <v>562</v>
      </c>
      <c r="G4" s="417" t="s">
        <v>153</v>
      </c>
      <c r="H4" s="198" t="s">
        <v>562</v>
      </c>
      <c r="I4" s="417" t="s">
        <v>153</v>
      </c>
      <c r="J4" s="198" t="s">
        <v>562</v>
      </c>
      <c r="K4" s="417" t="s">
        <v>153</v>
      </c>
      <c r="L4" s="198" t="s">
        <v>562</v>
      </c>
      <c r="M4" s="198" t="s">
        <v>153</v>
      </c>
    </row>
    <row r="5" spans="1:13" ht="18" customHeight="1" x14ac:dyDescent="0.2">
      <c r="A5" s="166" t="s">
        <v>414</v>
      </c>
      <c r="B5" s="345" t="s">
        <v>535</v>
      </c>
      <c r="C5" s="345" t="s">
        <v>536</v>
      </c>
      <c r="D5" s="345" t="s">
        <v>539</v>
      </c>
      <c r="E5" s="345" t="s">
        <v>540</v>
      </c>
      <c r="F5" s="345" t="s">
        <v>545</v>
      </c>
      <c r="G5" s="345" t="s">
        <v>546</v>
      </c>
      <c r="H5" s="345" t="s">
        <v>537</v>
      </c>
      <c r="I5" s="345" t="s">
        <v>538</v>
      </c>
      <c r="J5" s="345" t="s">
        <v>541</v>
      </c>
      <c r="K5" s="345" t="s">
        <v>542</v>
      </c>
      <c r="L5" s="345" t="s">
        <v>547</v>
      </c>
      <c r="M5" s="348" t="s">
        <v>548</v>
      </c>
    </row>
    <row r="6" spans="1:13" ht="18" customHeight="1" x14ac:dyDescent="0.2">
      <c r="A6" s="166"/>
      <c r="B6" s="346" t="s">
        <v>500</v>
      </c>
      <c r="C6" s="346" t="s">
        <v>534</v>
      </c>
      <c r="D6" s="346" t="s">
        <v>543</v>
      </c>
      <c r="E6" s="346" t="s">
        <v>544</v>
      </c>
      <c r="F6" s="346" t="s">
        <v>518</v>
      </c>
      <c r="G6" s="346" t="s">
        <v>549</v>
      </c>
      <c r="H6" s="346"/>
      <c r="I6" s="346"/>
      <c r="J6" s="346"/>
      <c r="K6" s="346"/>
      <c r="L6" s="346"/>
      <c r="M6" s="349"/>
    </row>
    <row r="7" spans="1:13" ht="18" customHeight="1" x14ac:dyDescent="0.2">
      <c r="A7" s="166" t="s">
        <v>154</v>
      </c>
      <c r="B7" s="345" t="s">
        <v>625</v>
      </c>
      <c r="C7" s="345" t="s">
        <v>626</v>
      </c>
      <c r="D7" s="345" t="s">
        <v>629</v>
      </c>
      <c r="E7" s="345" t="s">
        <v>630</v>
      </c>
      <c r="F7" s="345" t="s">
        <v>632</v>
      </c>
      <c r="G7" s="345" t="s">
        <v>633</v>
      </c>
      <c r="H7" s="345" t="s">
        <v>563</v>
      </c>
      <c r="I7" s="345" t="s">
        <v>564</v>
      </c>
      <c r="J7" s="345" t="s">
        <v>515</v>
      </c>
      <c r="K7" s="345" t="s">
        <v>565</v>
      </c>
      <c r="L7" s="345" t="s">
        <v>566</v>
      </c>
      <c r="M7" s="348" t="s">
        <v>567</v>
      </c>
    </row>
    <row r="8" spans="1:13" ht="18" customHeight="1" x14ac:dyDescent="0.2">
      <c r="A8" s="166"/>
      <c r="B8" s="346" t="s">
        <v>549</v>
      </c>
      <c r="C8" s="346" t="s">
        <v>627</v>
      </c>
      <c r="D8" s="346" t="s">
        <v>628</v>
      </c>
      <c r="E8" s="346" t="s">
        <v>631</v>
      </c>
      <c r="F8" s="346" t="s">
        <v>622</v>
      </c>
      <c r="G8" s="346" t="s">
        <v>634</v>
      </c>
      <c r="H8" s="346"/>
      <c r="I8" s="346"/>
      <c r="J8" s="346"/>
      <c r="K8" s="346"/>
      <c r="L8" s="346"/>
      <c r="M8" s="349"/>
    </row>
    <row r="9" spans="1:13" ht="18" customHeight="1" x14ac:dyDescent="0.2">
      <c r="A9" s="166" t="s">
        <v>155</v>
      </c>
      <c r="B9" s="345" t="s">
        <v>798</v>
      </c>
      <c r="C9" s="345" t="s">
        <v>799</v>
      </c>
      <c r="D9" s="345" t="s">
        <v>801</v>
      </c>
      <c r="E9" s="345" t="s">
        <v>802</v>
      </c>
      <c r="F9" s="345" t="s">
        <v>805</v>
      </c>
      <c r="G9" s="345" t="s">
        <v>806</v>
      </c>
      <c r="H9" s="345" t="s">
        <v>568</v>
      </c>
      <c r="I9" s="345" t="s">
        <v>569</v>
      </c>
      <c r="J9" s="345" t="s">
        <v>570</v>
      </c>
      <c r="K9" s="345" t="s">
        <v>571</v>
      </c>
      <c r="L9" s="345" t="s">
        <v>572</v>
      </c>
      <c r="M9" s="348" t="s">
        <v>573</v>
      </c>
    </row>
    <row r="10" spans="1:13" ht="18" customHeight="1" x14ac:dyDescent="0.2">
      <c r="A10" s="166"/>
      <c r="B10" s="346" t="s">
        <v>502</v>
      </c>
      <c r="C10" s="346" t="s">
        <v>800</v>
      </c>
      <c r="D10" s="346" t="s">
        <v>803</v>
      </c>
      <c r="E10" s="346" t="s">
        <v>804</v>
      </c>
      <c r="F10" s="346" t="s">
        <v>807</v>
      </c>
      <c r="G10" s="346" t="s">
        <v>784</v>
      </c>
      <c r="H10" s="346"/>
      <c r="I10" s="346"/>
      <c r="J10" s="346"/>
      <c r="K10" s="346"/>
      <c r="L10" s="346"/>
      <c r="M10" s="349"/>
    </row>
    <row r="11" spans="1:13" ht="18" customHeight="1" x14ac:dyDescent="0.2">
      <c r="A11" s="166" t="s">
        <v>156</v>
      </c>
      <c r="B11" s="345" t="s">
        <v>835</v>
      </c>
      <c r="C11" s="345" t="s">
        <v>836</v>
      </c>
      <c r="D11" s="345" t="s">
        <v>839</v>
      </c>
      <c r="E11" s="345" t="s">
        <v>840</v>
      </c>
      <c r="F11" s="345" t="s">
        <v>842</v>
      </c>
      <c r="G11" s="345" t="s">
        <v>843</v>
      </c>
      <c r="H11" s="345" t="s">
        <v>574</v>
      </c>
      <c r="I11" s="345" t="s">
        <v>575</v>
      </c>
      <c r="J11" s="345" t="s">
        <v>576</v>
      </c>
      <c r="K11" s="345" t="s">
        <v>577</v>
      </c>
      <c r="L11" s="345" t="s">
        <v>578</v>
      </c>
      <c r="M11" s="348" t="s">
        <v>579</v>
      </c>
    </row>
    <row r="12" spans="1:13" ht="18" customHeight="1" x14ac:dyDescent="0.2">
      <c r="A12" s="166"/>
      <c r="B12" s="346" t="s">
        <v>837</v>
      </c>
      <c r="C12" s="346" t="s">
        <v>838</v>
      </c>
      <c r="D12" s="346" t="s">
        <v>789</v>
      </c>
      <c r="E12" s="346" t="s">
        <v>841</v>
      </c>
      <c r="F12" s="346" t="s">
        <v>844</v>
      </c>
      <c r="G12" s="346" t="s">
        <v>484</v>
      </c>
      <c r="H12" s="346"/>
      <c r="I12" s="346"/>
      <c r="J12" s="346"/>
      <c r="K12" s="346"/>
      <c r="L12" s="346"/>
      <c r="M12" s="349"/>
    </row>
    <row r="13" spans="1:13" ht="18" customHeight="1" x14ac:dyDescent="0.2">
      <c r="A13" s="166" t="s">
        <v>157</v>
      </c>
      <c r="B13" s="345" t="s">
        <v>887</v>
      </c>
      <c r="C13" s="345" t="s">
        <v>888</v>
      </c>
      <c r="D13" s="345" t="s">
        <v>890</v>
      </c>
      <c r="E13" s="345" t="s">
        <v>891</v>
      </c>
      <c r="F13" s="345" t="s">
        <v>893</v>
      </c>
      <c r="G13" s="345" t="s">
        <v>894</v>
      </c>
      <c r="H13" s="345" t="s">
        <v>580</v>
      </c>
      <c r="I13" s="345" t="s">
        <v>581</v>
      </c>
      <c r="J13" s="345" t="s">
        <v>582</v>
      </c>
      <c r="K13" s="345" t="s">
        <v>583</v>
      </c>
      <c r="L13" s="345" t="s">
        <v>584</v>
      </c>
      <c r="M13" s="348" t="s">
        <v>585</v>
      </c>
    </row>
    <row r="14" spans="1:13" ht="18" customHeight="1" x14ac:dyDescent="0.2">
      <c r="A14" s="166"/>
      <c r="B14" s="346" t="s">
        <v>785</v>
      </c>
      <c r="C14" s="346" t="s">
        <v>889</v>
      </c>
      <c r="D14" s="346" t="s">
        <v>823</v>
      </c>
      <c r="E14" s="346" t="s">
        <v>892</v>
      </c>
      <c r="F14" s="346" t="s">
        <v>858</v>
      </c>
      <c r="G14" s="346" t="s">
        <v>895</v>
      </c>
      <c r="H14" s="346"/>
      <c r="I14" s="346"/>
      <c r="J14" s="346"/>
      <c r="K14" s="346"/>
      <c r="L14" s="346"/>
      <c r="M14" s="349"/>
    </row>
    <row r="15" spans="1:13" ht="18" customHeight="1" x14ac:dyDescent="0.2">
      <c r="A15" s="166" t="s">
        <v>158</v>
      </c>
      <c r="B15" s="345" t="s">
        <v>574</v>
      </c>
      <c r="C15" s="345" t="s">
        <v>922</v>
      </c>
      <c r="D15" s="345" t="s">
        <v>924</v>
      </c>
      <c r="E15" s="345" t="s">
        <v>925</v>
      </c>
      <c r="F15" s="345" t="s">
        <v>926</v>
      </c>
      <c r="G15" s="345" t="s">
        <v>927</v>
      </c>
      <c r="H15" s="345" t="s">
        <v>586</v>
      </c>
      <c r="I15" s="345" t="s">
        <v>587</v>
      </c>
      <c r="J15" s="345" t="s">
        <v>570</v>
      </c>
      <c r="K15" s="345" t="s">
        <v>588</v>
      </c>
      <c r="L15" s="345" t="s">
        <v>589</v>
      </c>
      <c r="M15" s="348" t="s">
        <v>590</v>
      </c>
    </row>
    <row r="16" spans="1:13" ht="18" customHeight="1" x14ac:dyDescent="0.2">
      <c r="A16" s="166"/>
      <c r="B16" s="346" t="s">
        <v>902</v>
      </c>
      <c r="C16" s="346" t="s">
        <v>923</v>
      </c>
      <c r="D16" s="346" t="s">
        <v>876</v>
      </c>
      <c r="E16" s="346" t="s">
        <v>873</v>
      </c>
      <c r="F16" s="346" t="s">
        <v>928</v>
      </c>
      <c r="G16" s="346" t="s">
        <v>786</v>
      </c>
      <c r="H16" s="346"/>
      <c r="I16" s="346"/>
      <c r="J16" s="346"/>
      <c r="K16" s="346"/>
      <c r="L16" s="346"/>
      <c r="M16" s="349"/>
    </row>
    <row r="17" spans="1:13" ht="18" customHeight="1" x14ac:dyDescent="0.2">
      <c r="A17" s="166" t="s">
        <v>159</v>
      </c>
      <c r="B17" s="345" t="s">
        <v>975</v>
      </c>
      <c r="C17" s="345" t="s">
        <v>976</v>
      </c>
      <c r="D17" s="345" t="s">
        <v>977</v>
      </c>
      <c r="E17" s="345" t="s">
        <v>978</v>
      </c>
      <c r="F17" s="345" t="s">
        <v>982</v>
      </c>
      <c r="G17" s="345" t="s">
        <v>983</v>
      </c>
      <c r="H17" s="345" t="s">
        <v>591</v>
      </c>
      <c r="I17" s="345" t="s">
        <v>592</v>
      </c>
      <c r="J17" s="345" t="s">
        <v>593</v>
      </c>
      <c r="K17" s="345" t="s">
        <v>594</v>
      </c>
      <c r="L17" s="345" t="s">
        <v>595</v>
      </c>
      <c r="M17" s="348" t="s">
        <v>596</v>
      </c>
    </row>
    <row r="18" spans="1:13" ht="18" customHeight="1" x14ac:dyDescent="0.2">
      <c r="A18" s="166"/>
      <c r="B18" s="346" t="s">
        <v>784</v>
      </c>
      <c r="C18" s="346" t="s">
        <v>951</v>
      </c>
      <c r="D18" s="346" t="s">
        <v>919</v>
      </c>
      <c r="E18" s="346" t="s">
        <v>979</v>
      </c>
      <c r="F18" s="346" t="s">
        <v>943</v>
      </c>
      <c r="G18" s="346" t="s">
        <v>635</v>
      </c>
      <c r="H18" s="346"/>
      <c r="I18" s="346"/>
      <c r="J18" s="346"/>
      <c r="K18" s="346"/>
      <c r="L18" s="346"/>
      <c r="M18" s="349"/>
    </row>
    <row r="19" spans="1:13" ht="18" customHeight="1" x14ac:dyDescent="0.2">
      <c r="A19" s="166" t="s">
        <v>160</v>
      </c>
      <c r="B19" s="345" t="s">
        <v>1042</v>
      </c>
      <c r="C19" s="345" t="s">
        <v>1043</v>
      </c>
      <c r="D19" s="345" t="s">
        <v>1046</v>
      </c>
      <c r="E19" s="345" t="s">
        <v>1047</v>
      </c>
      <c r="F19" s="345" t="s">
        <v>1050</v>
      </c>
      <c r="G19" s="345" t="s">
        <v>1051</v>
      </c>
      <c r="H19" s="345" t="s">
        <v>597</v>
      </c>
      <c r="I19" s="345" t="s">
        <v>598</v>
      </c>
      <c r="J19" s="345" t="s">
        <v>599</v>
      </c>
      <c r="K19" s="345" t="s">
        <v>600</v>
      </c>
      <c r="L19" s="345" t="s">
        <v>601</v>
      </c>
      <c r="M19" s="348" t="s">
        <v>602</v>
      </c>
    </row>
    <row r="20" spans="1:13" ht="18" customHeight="1" x14ac:dyDescent="0.2">
      <c r="A20" s="166"/>
      <c r="B20" s="346" t="s">
        <v>1044</v>
      </c>
      <c r="C20" s="346" t="s">
        <v>1045</v>
      </c>
      <c r="D20" s="346" t="s">
        <v>964</v>
      </c>
      <c r="E20" s="346" t="s">
        <v>1048</v>
      </c>
      <c r="F20" s="346" t="s">
        <v>794</v>
      </c>
      <c r="G20" s="346" t="s">
        <v>877</v>
      </c>
      <c r="H20" s="346"/>
      <c r="I20" s="346"/>
      <c r="J20" s="346"/>
      <c r="K20" s="346"/>
      <c r="L20" s="346"/>
      <c r="M20" s="349"/>
    </row>
    <row r="21" spans="1:13" ht="18" customHeight="1" x14ac:dyDescent="0.2">
      <c r="A21" s="166" t="s">
        <v>161</v>
      </c>
      <c r="B21" s="345" t="s">
        <v>1150</v>
      </c>
      <c r="C21" s="345" t="s">
        <v>1151</v>
      </c>
      <c r="D21" s="345" t="s">
        <v>1158</v>
      </c>
      <c r="E21" s="345" t="s">
        <v>1159</v>
      </c>
      <c r="F21" s="345" t="s">
        <v>1177</v>
      </c>
      <c r="G21" s="345" t="s">
        <v>1178</v>
      </c>
      <c r="H21" s="345" t="s">
        <v>603</v>
      </c>
      <c r="I21" s="345" t="s">
        <v>604</v>
      </c>
      <c r="J21" s="345" t="s">
        <v>605</v>
      </c>
      <c r="K21" s="345" t="s">
        <v>606</v>
      </c>
      <c r="L21" s="345" t="s">
        <v>607</v>
      </c>
      <c r="M21" s="348" t="s">
        <v>608</v>
      </c>
    </row>
    <row r="22" spans="1:13" ht="18" customHeight="1" x14ac:dyDescent="0.2">
      <c r="A22" s="166"/>
      <c r="B22" s="346" t="s">
        <v>1156</v>
      </c>
      <c r="C22" s="346" t="s">
        <v>1157</v>
      </c>
      <c r="D22" s="346" t="s">
        <v>1164</v>
      </c>
      <c r="E22" s="346" t="s">
        <v>1165</v>
      </c>
      <c r="F22" s="346" t="s">
        <v>1103</v>
      </c>
      <c r="G22" s="346" t="s">
        <v>1135</v>
      </c>
      <c r="H22" s="346"/>
      <c r="I22" s="346"/>
      <c r="J22" s="346"/>
      <c r="K22" s="346"/>
      <c r="L22" s="346"/>
      <c r="M22" s="349"/>
    </row>
    <row r="23" spans="1:13" ht="18" customHeight="1" x14ac:dyDescent="0.2">
      <c r="A23" s="166" t="s">
        <v>162</v>
      </c>
      <c r="B23" s="345" t="s">
        <v>139</v>
      </c>
      <c r="C23" s="345" t="s">
        <v>139</v>
      </c>
      <c r="D23" s="345" t="s">
        <v>139</v>
      </c>
      <c r="E23" s="345" t="s">
        <v>139</v>
      </c>
      <c r="F23" s="345" t="s">
        <v>139</v>
      </c>
      <c r="G23" s="345" t="s">
        <v>139</v>
      </c>
      <c r="H23" s="345" t="s">
        <v>609</v>
      </c>
      <c r="I23" s="345" t="s">
        <v>610</v>
      </c>
      <c r="J23" s="345" t="s">
        <v>512</v>
      </c>
      <c r="K23" s="345" t="s">
        <v>611</v>
      </c>
      <c r="L23" s="345" t="s">
        <v>612</v>
      </c>
      <c r="M23" s="348" t="s">
        <v>613</v>
      </c>
    </row>
    <row r="24" spans="1:13" ht="18" customHeight="1" x14ac:dyDescent="0.2">
      <c r="A24" s="166"/>
      <c r="B24" s="346" t="s">
        <v>139</v>
      </c>
      <c r="C24" s="346" t="s">
        <v>139</v>
      </c>
      <c r="D24" s="346" t="s">
        <v>139</v>
      </c>
      <c r="E24" s="346" t="s">
        <v>139</v>
      </c>
      <c r="F24" s="346" t="s">
        <v>139</v>
      </c>
      <c r="G24" s="346" t="s">
        <v>139</v>
      </c>
      <c r="H24" s="346"/>
      <c r="I24" s="346"/>
      <c r="J24" s="346"/>
      <c r="K24" s="346"/>
      <c r="L24" s="346"/>
      <c r="M24" s="349"/>
    </row>
    <row r="25" spans="1:13" ht="18" customHeight="1" x14ac:dyDescent="0.2">
      <c r="A25" s="166" t="s">
        <v>163</v>
      </c>
      <c r="B25" s="345" t="s">
        <v>139</v>
      </c>
      <c r="C25" s="345" t="s">
        <v>139</v>
      </c>
      <c r="D25" s="345" t="s">
        <v>139</v>
      </c>
      <c r="E25" s="345" t="s">
        <v>139</v>
      </c>
      <c r="F25" s="345" t="s">
        <v>139</v>
      </c>
      <c r="G25" s="345" t="s">
        <v>139</v>
      </c>
      <c r="H25" s="345" t="s">
        <v>519</v>
      </c>
      <c r="I25" s="345" t="s">
        <v>614</v>
      </c>
      <c r="J25" s="345" t="s">
        <v>615</v>
      </c>
      <c r="K25" s="345" t="s">
        <v>616</v>
      </c>
      <c r="L25" s="345" t="s">
        <v>617</v>
      </c>
      <c r="M25" s="348" t="s">
        <v>618</v>
      </c>
    </row>
    <row r="26" spans="1:13" ht="18" customHeight="1" x14ac:dyDescent="0.2">
      <c r="A26" s="166"/>
      <c r="B26" s="346" t="s">
        <v>139</v>
      </c>
      <c r="C26" s="346" t="s">
        <v>139</v>
      </c>
      <c r="D26" s="346" t="s">
        <v>139</v>
      </c>
      <c r="E26" s="346" t="s">
        <v>139</v>
      </c>
      <c r="F26" s="346" t="s">
        <v>139</v>
      </c>
      <c r="G26" s="346" t="s">
        <v>139</v>
      </c>
      <c r="H26" s="346"/>
      <c r="I26" s="346"/>
      <c r="J26" s="346"/>
      <c r="K26" s="346"/>
      <c r="L26" s="346"/>
      <c r="M26" s="349"/>
    </row>
    <row r="27" spans="1:13" ht="18" customHeight="1" x14ac:dyDescent="0.2">
      <c r="A27" s="166" t="s">
        <v>164</v>
      </c>
      <c r="B27" s="345" t="s">
        <v>139</v>
      </c>
      <c r="C27" s="345" t="s">
        <v>139</v>
      </c>
      <c r="D27" s="345" t="s">
        <v>139</v>
      </c>
      <c r="E27" s="345" t="s">
        <v>139</v>
      </c>
      <c r="F27" s="345" t="s">
        <v>139</v>
      </c>
      <c r="G27" s="345" t="s">
        <v>139</v>
      </c>
      <c r="H27" s="345" t="s">
        <v>519</v>
      </c>
      <c r="I27" s="345" t="s">
        <v>524</v>
      </c>
      <c r="J27" s="345" t="s">
        <v>516</v>
      </c>
      <c r="K27" s="345" t="s">
        <v>527</v>
      </c>
      <c r="L27" s="345" t="s">
        <v>530</v>
      </c>
      <c r="M27" s="348" t="s">
        <v>531</v>
      </c>
    </row>
    <row r="28" spans="1:13" ht="18" customHeight="1" x14ac:dyDescent="0.2">
      <c r="A28" s="167"/>
      <c r="B28" s="347" t="s">
        <v>139</v>
      </c>
      <c r="C28" s="347" t="s">
        <v>139</v>
      </c>
      <c r="D28" s="347" t="s">
        <v>139</v>
      </c>
      <c r="E28" s="347" t="s">
        <v>139</v>
      </c>
      <c r="F28" s="347" t="s">
        <v>139</v>
      </c>
      <c r="G28" s="347" t="s">
        <v>139</v>
      </c>
      <c r="H28" s="346"/>
      <c r="I28" s="346"/>
      <c r="J28" s="346"/>
      <c r="K28" s="346"/>
      <c r="L28" s="346"/>
      <c r="M28" s="349"/>
    </row>
    <row r="29" spans="1:13" ht="18" customHeight="1" x14ac:dyDescent="0.2">
      <c r="A29" s="168" t="s">
        <v>387</v>
      </c>
      <c r="B29" s="350" t="s">
        <v>1152</v>
      </c>
      <c r="C29" s="350" t="s">
        <v>1153</v>
      </c>
      <c r="D29" s="350" t="s">
        <v>1160</v>
      </c>
      <c r="E29" s="350" t="s">
        <v>1161</v>
      </c>
      <c r="F29" s="350" t="s">
        <v>1179</v>
      </c>
      <c r="G29" s="350" t="s">
        <v>1180</v>
      </c>
      <c r="H29" s="350" t="s">
        <v>525</v>
      </c>
      <c r="I29" s="350" t="s">
        <v>526</v>
      </c>
      <c r="J29" s="350" t="s">
        <v>528</v>
      </c>
      <c r="K29" s="350" t="s">
        <v>529</v>
      </c>
      <c r="L29" s="350" t="s">
        <v>532</v>
      </c>
      <c r="M29" s="351" t="s">
        <v>533</v>
      </c>
    </row>
    <row r="30" spans="1:13" s="22" customFormat="1" ht="18" customHeight="1" x14ac:dyDescent="0.2">
      <c r="A30" s="169"/>
      <c r="B30" s="352" t="s">
        <v>484</v>
      </c>
      <c r="C30" s="352" t="s">
        <v>1049</v>
      </c>
      <c r="D30" s="352" t="s">
        <v>981</v>
      </c>
      <c r="E30" s="352" t="s">
        <v>1166</v>
      </c>
      <c r="F30" s="352" t="s">
        <v>521</v>
      </c>
      <c r="G30" s="352" t="s">
        <v>1097</v>
      </c>
      <c r="H30" s="352"/>
      <c r="I30" s="352"/>
      <c r="J30" s="352"/>
      <c r="K30" s="352"/>
      <c r="L30" s="352"/>
      <c r="M30" s="353"/>
    </row>
    <row r="31" spans="1:13" ht="18" customHeight="1" x14ac:dyDescent="0.2">
      <c r="A31" s="170" t="s">
        <v>388</v>
      </c>
      <c r="B31" s="354" t="s">
        <v>1154</v>
      </c>
      <c r="C31" s="354" t="s">
        <v>1155</v>
      </c>
      <c r="D31" s="354" t="s">
        <v>1162</v>
      </c>
      <c r="E31" s="354" t="s">
        <v>1163</v>
      </c>
      <c r="F31" s="354" t="s">
        <v>1181</v>
      </c>
      <c r="G31" s="354" t="s">
        <v>1182</v>
      </c>
      <c r="H31" s="354"/>
      <c r="I31" s="354"/>
      <c r="J31" s="354"/>
      <c r="K31" s="354"/>
      <c r="L31" s="354"/>
      <c r="M31" s="356"/>
    </row>
    <row r="32" spans="1:13" ht="18" customHeight="1" x14ac:dyDescent="0.2">
      <c r="A32" s="171" t="s">
        <v>389</v>
      </c>
      <c r="B32" s="355" t="s">
        <v>1363</v>
      </c>
      <c r="C32" s="355" t="s">
        <v>1364</v>
      </c>
      <c r="D32" s="355" t="s">
        <v>1365</v>
      </c>
      <c r="E32" s="355" t="s">
        <v>1366</v>
      </c>
      <c r="F32" s="355" t="s">
        <v>1367</v>
      </c>
      <c r="G32" s="355" t="s">
        <v>1368</v>
      </c>
      <c r="H32" s="355"/>
      <c r="I32" s="355"/>
      <c r="J32" s="355"/>
      <c r="K32" s="355"/>
      <c r="L32" s="355"/>
      <c r="M32" s="357"/>
    </row>
    <row r="33" spans="1:13" ht="11.4" customHeight="1" x14ac:dyDescent="0.2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68" t="s">
        <v>375</v>
      </c>
      <c r="B2" s="465" t="s">
        <v>376</v>
      </c>
      <c r="C2" s="466"/>
      <c r="D2" s="466"/>
      <c r="E2" s="467"/>
      <c r="F2" s="465" t="s">
        <v>390</v>
      </c>
      <c r="G2" s="466"/>
      <c r="H2" s="466"/>
      <c r="I2" s="467"/>
    </row>
    <row r="3" spans="1:9" s="8" customFormat="1" ht="20.100000000000001" customHeight="1" x14ac:dyDescent="0.2">
      <c r="A3" s="469"/>
      <c r="B3" s="465" t="s">
        <v>378</v>
      </c>
      <c r="C3" s="467"/>
      <c r="D3" s="465" t="s">
        <v>379</v>
      </c>
      <c r="E3" s="467"/>
      <c r="F3" s="465" t="s">
        <v>378</v>
      </c>
      <c r="G3" s="467"/>
      <c r="H3" s="465" t="s">
        <v>379</v>
      </c>
      <c r="I3" s="467"/>
    </row>
    <row r="4" spans="1:9" s="8" customFormat="1" ht="20.100000000000001" customHeight="1" x14ac:dyDescent="0.2">
      <c r="A4" s="470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58" t="s">
        <v>1150</v>
      </c>
      <c r="C5" s="359" t="s">
        <v>1151</v>
      </c>
      <c r="D5" s="359" t="s">
        <v>1152</v>
      </c>
      <c r="E5" s="359" t="s">
        <v>1153</v>
      </c>
      <c r="F5" s="359" t="s">
        <v>1369</v>
      </c>
      <c r="G5" s="359" t="s">
        <v>1370</v>
      </c>
      <c r="H5" s="359" t="s">
        <v>1371</v>
      </c>
      <c r="I5" s="365" t="s">
        <v>1372</v>
      </c>
    </row>
    <row r="6" spans="1:9" customFormat="1" ht="24.9" customHeight="1" x14ac:dyDescent="0.2">
      <c r="A6" s="174" t="s">
        <v>449</v>
      </c>
      <c r="B6" s="360" t="s">
        <v>1158</v>
      </c>
      <c r="C6" s="360" t="s">
        <v>1159</v>
      </c>
      <c r="D6" s="360" t="s">
        <v>1160</v>
      </c>
      <c r="E6" s="360" t="s">
        <v>1161</v>
      </c>
      <c r="F6" s="360" t="s">
        <v>1167</v>
      </c>
      <c r="G6" s="360" t="s">
        <v>1168</v>
      </c>
      <c r="H6" s="360" t="s">
        <v>1169</v>
      </c>
      <c r="I6" s="366" t="s">
        <v>1170</v>
      </c>
    </row>
    <row r="7" spans="1:9" customFormat="1" ht="24.9" customHeight="1" x14ac:dyDescent="0.2">
      <c r="A7" s="175" t="s">
        <v>450</v>
      </c>
      <c r="B7" s="361" t="s">
        <v>1373</v>
      </c>
      <c r="C7" s="361" t="s">
        <v>1374</v>
      </c>
      <c r="D7" s="361" t="s">
        <v>1375</v>
      </c>
      <c r="E7" s="361" t="s">
        <v>1376</v>
      </c>
      <c r="F7" s="361" t="s">
        <v>1167</v>
      </c>
      <c r="G7" s="361" t="s">
        <v>1168</v>
      </c>
      <c r="H7" s="361" t="s">
        <v>1169</v>
      </c>
      <c r="I7" s="367" t="s">
        <v>1170</v>
      </c>
    </row>
    <row r="8" spans="1:9" customFormat="1" ht="24.9" customHeight="1" x14ac:dyDescent="0.2">
      <c r="A8" s="176" t="s">
        <v>417</v>
      </c>
      <c r="B8" s="362" t="s">
        <v>139</v>
      </c>
      <c r="C8" s="362" t="s">
        <v>139</v>
      </c>
      <c r="D8" s="362" t="s">
        <v>139</v>
      </c>
      <c r="E8" s="362" t="s">
        <v>139</v>
      </c>
      <c r="F8" s="362" t="s">
        <v>139</v>
      </c>
      <c r="G8" s="362" t="s">
        <v>139</v>
      </c>
      <c r="H8" s="362" t="s">
        <v>139</v>
      </c>
      <c r="I8" s="368" t="s">
        <v>139</v>
      </c>
    </row>
    <row r="9" spans="1:9" customFormat="1" ht="24.9" customHeight="1" x14ac:dyDescent="0.2">
      <c r="A9" s="392" t="s">
        <v>279</v>
      </c>
      <c r="B9" s="362" t="s">
        <v>1377</v>
      </c>
      <c r="C9" s="362" t="s">
        <v>1378</v>
      </c>
      <c r="D9" s="362" t="s">
        <v>1379</v>
      </c>
      <c r="E9" s="362" t="s">
        <v>1380</v>
      </c>
      <c r="F9" s="362" t="s">
        <v>1377</v>
      </c>
      <c r="G9" s="362" t="s">
        <v>1378</v>
      </c>
      <c r="H9" s="362" t="s">
        <v>1381</v>
      </c>
      <c r="I9" s="368" t="s">
        <v>1382</v>
      </c>
    </row>
    <row r="10" spans="1:9" customFormat="1" ht="24.9" customHeight="1" x14ac:dyDescent="0.2">
      <c r="A10" s="393" t="s">
        <v>280</v>
      </c>
      <c r="B10" s="362" t="s">
        <v>139</v>
      </c>
      <c r="C10" s="362" t="s">
        <v>139</v>
      </c>
      <c r="D10" s="362" t="s">
        <v>139</v>
      </c>
      <c r="E10" s="362" t="s">
        <v>139</v>
      </c>
      <c r="F10" s="362" t="s">
        <v>139</v>
      </c>
      <c r="G10" s="362" t="s">
        <v>139</v>
      </c>
      <c r="H10" s="362" t="s">
        <v>139</v>
      </c>
      <c r="I10" s="368" t="s">
        <v>139</v>
      </c>
    </row>
    <row r="11" spans="1:9" customFormat="1" ht="24.9" customHeight="1" x14ac:dyDescent="0.2">
      <c r="A11" s="176" t="s">
        <v>281</v>
      </c>
      <c r="B11" s="362" t="s">
        <v>659</v>
      </c>
      <c r="C11" s="362" t="s">
        <v>1383</v>
      </c>
      <c r="D11" s="362" t="s">
        <v>956</v>
      </c>
      <c r="E11" s="362" t="s">
        <v>1384</v>
      </c>
      <c r="F11" s="362" t="s">
        <v>659</v>
      </c>
      <c r="G11" s="362" t="s">
        <v>1383</v>
      </c>
      <c r="H11" s="362" t="s">
        <v>956</v>
      </c>
      <c r="I11" s="368" t="s">
        <v>1384</v>
      </c>
    </row>
    <row r="12" spans="1:9" customFormat="1" ht="24.9" customHeight="1" x14ac:dyDescent="0.2">
      <c r="A12" s="176" t="s">
        <v>418</v>
      </c>
      <c r="B12" s="362" t="s">
        <v>139</v>
      </c>
      <c r="C12" s="362" t="s">
        <v>139</v>
      </c>
      <c r="D12" s="362" t="s">
        <v>139</v>
      </c>
      <c r="E12" s="362" t="s">
        <v>139</v>
      </c>
      <c r="F12" s="362" t="s">
        <v>139</v>
      </c>
      <c r="G12" s="362" t="s">
        <v>139</v>
      </c>
      <c r="H12" s="362" t="s">
        <v>139</v>
      </c>
      <c r="I12" s="368" t="s">
        <v>139</v>
      </c>
    </row>
    <row r="13" spans="1:9" customFormat="1" ht="24.9" customHeight="1" x14ac:dyDescent="0.2">
      <c r="A13" s="176" t="s">
        <v>419</v>
      </c>
      <c r="B13" s="362" t="s">
        <v>139</v>
      </c>
      <c r="C13" s="362" t="s">
        <v>139</v>
      </c>
      <c r="D13" s="362" t="s">
        <v>139</v>
      </c>
      <c r="E13" s="362" t="s">
        <v>139</v>
      </c>
      <c r="F13" s="362" t="s">
        <v>139</v>
      </c>
      <c r="G13" s="362" t="s">
        <v>139</v>
      </c>
      <c r="H13" s="362" t="s">
        <v>139</v>
      </c>
      <c r="I13" s="368" t="s">
        <v>139</v>
      </c>
    </row>
    <row r="14" spans="1:9" customFormat="1" ht="24.9" customHeight="1" x14ac:dyDescent="0.2">
      <c r="A14" s="176" t="s">
        <v>420</v>
      </c>
      <c r="B14" s="362" t="s">
        <v>139</v>
      </c>
      <c r="C14" s="362" t="s">
        <v>139</v>
      </c>
      <c r="D14" s="362" t="s">
        <v>139</v>
      </c>
      <c r="E14" s="362" t="s">
        <v>139</v>
      </c>
      <c r="F14" s="362" t="s">
        <v>139</v>
      </c>
      <c r="G14" s="362" t="s">
        <v>139</v>
      </c>
      <c r="H14" s="362" t="s">
        <v>139</v>
      </c>
      <c r="I14" s="368" t="s">
        <v>139</v>
      </c>
    </row>
    <row r="15" spans="1:9" customFormat="1" ht="24.9" customHeight="1" x14ac:dyDescent="0.2">
      <c r="A15" s="176" t="s">
        <v>421</v>
      </c>
      <c r="B15" s="362" t="s">
        <v>139</v>
      </c>
      <c r="C15" s="362" t="s">
        <v>139</v>
      </c>
      <c r="D15" s="362" t="s">
        <v>139</v>
      </c>
      <c r="E15" s="362" t="s">
        <v>139</v>
      </c>
      <c r="F15" s="362" t="s">
        <v>139</v>
      </c>
      <c r="G15" s="362" t="s">
        <v>139</v>
      </c>
      <c r="H15" s="362" t="s">
        <v>139</v>
      </c>
      <c r="I15" s="368" t="s">
        <v>139</v>
      </c>
    </row>
    <row r="16" spans="1:9" customFormat="1" ht="24.9" customHeight="1" x14ac:dyDescent="0.2">
      <c r="A16" s="176" t="s">
        <v>422</v>
      </c>
      <c r="B16" s="362" t="s">
        <v>501</v>
      </c>
      <c r="C16" s="362" t="s">
        <v>1385</v>
      </c>
      <c r="D16" s="362" t="s">
        <v>1386</v>
      </c>
      <c r="E16" s="362" t="s">
        <v>1387</v>
      </c>
      <c r="F16" s="362" t="s">
        <v>501</v>
      </c>
      <c r="G16" s="362" t="s">
        <v>1385</v>
      </c>
      <c r="H16" s="362" t="s">
        <v>1386</v>
      </c>
      <c r="I16" s="368" t="s">
        <v>1387</v>
      </c>
    </row>
    <row r="17" spans="1:9" customFormat="1" ht="24.9" customHeight="1" x14ac:dyDescent="0.2">
      <c r="A17" s="394" t="s">
        <v>282</v>
      </c>
      <c r="B17" s="362" t="s">
        <v>139</v>
      </c>
      <c r="C17" s="362" t="s">
        <v>139</v>
      </c>
      <c r="D17" s="362" t="s">
        <v>139</v>
      </c>
      <c r="E17" s="362" t="s">
        <v>139</v>
      </c>
      <c r="F17" s="362" t="s">
        <v>139</v>
      </c>
      <c r="G17" s="362" t="s">
        <v>139</v>
      </c>
      <c r="H17" s="362" t="s">
        <v>139</v>
      </c>
      <c r="I17" s="368" t="s">
        <v>139</v>
      </c>
    </row>
    <row r="18" spans="1:9" customFormat="1" ht="24.9" customHeight="1" x14ac:dyDescent="0.2">
      <c r="A18" s="176" t="s">
        <v>283</v>
      </c>
      <c r="B18" s="362" t="s">
        <v>1363</v>
      </c>
      <c r="C18" s="362" t="s">
        <v>1388</v>
      </c>
      <c r="D18" s="362" t="s">
        <v>1389</v>
      </c>
      <c r="E18" s="362" t="s">
        <v>1390</v>
      </c>
      <c r="F18" s="362" t="s">
        <v>861</v>
      </c>
      <c r="G18" s="362" t="s">
        <v>1391</v>
      </c>
      <c r="H18" s="362" t="s">
        <v>1392</v>
      </c>
      <c r="I18" s="368" t="s">
        <v>1393</v>
      </c>
    </row>
    <row r="19" spans="1:9" customFormat="1" ht="24.9" customHeight="1" x14ac:dyDescent="0.2">
      <c r="A19" s="176" t="s">
        <v>140</v>
      </c>
      <c r="B19" s="362" t="s">
        <v>139</v>
      </c>
      <c r="C19" s="362" t="s">
        <v>139</v>
      </c>
      <c r="D19" s="362" t="s">
        <v>139</v>
      </c>
      <c r="E19" s="362" t="s">
        <v>139</v>
      </c>
      <c r="F19" s="362" t="s">
        <v>139</v>
      </c>
      <c r="G19" s="362" t="s">
        <v>139</v>
      </c>
      <c r="H19" s="362" t="s">
        <v>139</v>
      </c>
      <c r="I19" s="368" t="s">
        <v>139</v>
      </c>
    </row>
    <row r="20" spans="1:9" customFormat="1" ht="24.9" customHeight="1" x14ac:dyDescent="0.2">
      <c r="A20" s="176" t="s">
        <v>141</v>
      </c>
      <c r="B20" s="362" t="s">
        <v>1394</v>
      </c>
      <c r="C20" s="362" t="s">
        <v>1395</v>
      </c>
      <c r="D20" s="362" t="s">
        <v>1396</v>
      </c>
      <c r="E20" s="362" t="s">
        <v>1397</v>
      </c>
      <c r="F20" s="362" t="s">
        <v>1394</v>
      </c>
      <c r="G20" s="362" t="s">
        <v>1395</v>
      </c>
      <c r="H20" s="362" t="s">
        <v>1396</v>
      </c>
      <c r="I20" s="368" t="s">
        <v>1397</v>
      </c>
    </row>
    <row r="21" spans="1:9" customFormat="1" ht="24.9" customHeight="1" x14ac:dyDescent="0.2">
      <c r="A21" s="176" t="s">
        <v>284</v>
      </c>
      <c r="B21" s="362" t="s">
        <v>1398</v>
      </c>
      <c r="C21" s="362" t="s">
        <v>1399</v>
      </c>
      <c r="D21" s="362" t="s">
        <v>1400</v>
      </c>
      <c r="E21" s="362" t="s">
        <v>1401</v>
      </c>
      <c r="F21" s="362" t="s">
        <v>1398</v>
      </c>
      <c r="G21" s="362" t="s">
        <v>1399</v>
      </c>
      <c r="H21" s="362" t="s">
        <v>1400</v>
      </c>
      <c r="I21" s="368" t="s">
        <v>1401</v>
      </c>
    </row>
    <row r="22" spans="1:9" customFormat="1" ht="24.9" customHeight="1" x14ac:dyDescent="0.2">
      <c r="A22" s="176" t="s">
        <v>142</v>
      </c>
      <c r="B22" s="362" t="s">
        <v>139</v>
      </c>
      <c r="C22" s="362" t="s">
        <v>139</v>
      </c>
      <c r="D22" s="362" t="s">
        <v>139</v>
      </c>
      <c r="E22" s="362" t="s">
        <v>139</v>
      </c>
      <c r="F22" s="362" t="s">
        <v>139</v>
      </c>
      <c r="G22" s="362" t="s">
        <v>139</v>
      </c>
      <c r="H22" s="362" t="s">
        <v>139</v>
      </c>
      <c r="I22" s="368" t="s">
        <v>139</v>
      </c>
    </row>
    <row r="23" spans="1:9" customFormat="1" ht="24.9" customHeight="1" x14ac:dyDescent="0.2">
      <c r="A23" s="177" t="s">
        <v>285</v>
      </c>
      <c r="B23" s="363" t="s">
        <v>865</v>
      </c>
      <c r="C23" s="364" t="s">
        <v>1402</v>
      </c>
      <c r="D23" s="364" t="s">
        <v>1403</v>
      </c>
      <c r="E23" s="364" t="s">
        <v>1404</v>
      </c>
      <c r="F23" s="363" t="s">
        <v>139</v>
      </c>
      <c r="G23" s="364" t="s">
        <v>139</v>
      </c>
      <c r="H23" s="364" t="s">
        <v>139</v>
      </c>
      <c r="I23" s="369" t="s">
        <v>139</v>
      </c>
    </row>
    <row r="24" spans="1:9" customFormat="1" ht="24.9" customHeight="1" x14ac:dyDescent="0.2">
      <c r="A24" s="174" t="s">
        <v>286</v>
      </c>
      <c r="B24" s="360" t="s">
        <v>1177</v>
      </c>
      <c r="C24" s="360" t="s">
        <v>1178</v>
      </c>
      <c r="D24" s="360" t="s">
        <v>1179</v>
      </c>
      <c r="E24" s="360" t="s">
        <v>1180</v>
      </c>
      <c r="F24" s="360" t="s">
        <v>1405</v>
      </c>
      <c r="G24" s="360" t="s">
        <v>1406</v>
      </c>
      <c r="H24" s="360" t="s">
        <v>1407</v>
      </c>
      <c r="I24" s="366" t="s">
        <v>1408</v>
      </c>
    </row>
    <row r="25" spans="1:9" customFormat="1" ht="24.9" customHeight="1" x14ac:dyDescent="0.2">
      <c r="A25" s="175" t="s">
        <v>287</v>
      </c>
      <c r="B25" s="361" t="s">
        <v>1409</v>
      </c>
      <c r="C25" s="361" t="s">
        <v>1410</v>
      </c>
      <c r="D25" s="361" t="s">
        <v>1411</v>
      </c>
      <c r="E25" s="361" t="s">
        <v>1412</v>
      </c>
      <c r="F25" s="361" t="s">
        <v>1405</v>
      </c>
      <c r="G25" s="361" t="s">
        <v>1406</v>
      </c>
      <c r="H25" s="361" t="s">
        <v>1413</v>
      </c>
      <c r="I25" s="367" t="s">
        <v>1414</v>
      </c>
    </row>
    <row r="26" spans="1:9" customFormat="1" ht="24.9" customHeight="1" x14ac:dyDescent="0.2">
      <c r="A26" s="176" t="s">
        <v>143</v>
      </c>
      <c r="B26" s="362" t="s">
        <v>1092</v>
      </c>
      <c r="C26" s="362" t="s">
        <v>1415</v>
      </c>
      <c r="D26" s="362" t="s">
        <v>1416</v>
      </c>
      <c r="E26" s="362" t="s">
        <v>1417</v>
      </c>
      <c r="F26" s="362" t="s">
        <v>1092</v>
      </c>
      <c r="G26" s="362" t="s">
        <v>1415</v>
      </c>
      <c r="H26" s="362" t="s">
        <v>1416</v>
      </c>
      <c r="I26" s="368" t="s">
        <v>1417</v>
      </c>
    </row>
    <row r="27" spans="1:9" customFormat="1" ht="24.9" customHeight="1" x14ac:dyDescent="0.2">
      <c r="A27" s="176" t="s">
        <v>144</v>
      </c>
      <c r="B27" s="362" t="s">
        <v>1418</v>
      </c>
      <c r="C27" s="362" t="s">
        <v>1419</v>
      </c>
      <c r="D27" s="362" t="s">
        <v>839</v>
      </c>
      <c r="E27" s="362" t="s">
        <v>1420</v>
      </c>
      <c r="F27" s="362" t="s">
        <v>1418</v>
      </c>
      <c r="G27" s="362" t="s">
        <v>1419</v>
      </c>
      <c r="H27" s="362" t="s">
        <v>839</v>
      </c>
      <c r="I27" s="368" t="s">
        <v>1420</v>
      </c>
    </row>
    <row r="28" spans="1:9" customFormat="1" ht="24.9" customHeight="1" x14ac:dyDescent="0.2">
      <c r="A28" s="176" t="s">
        <v>145</v>
      </c>
      <c r="B28" s="362" t="s">
        <v>1068</v>
      </c>
      <c r="C28" s="362" t="s">
        <v>1089</v>
      </c>
      <c r="D28" s="362" t="s">
        <v>1421</v>
      </c>
      <c r="E28" s="362" t="s">
        <v>1422</v>
      </c>
      <c r="F28" s="362" t="s">
        <v>505</v>
      </c>
      <c r="G28" s="362" t="s">
        <v>1423</v>
      </c>
      <c r="H28" s="362" t="s">
        <v>1377</v>
      </c>
      <c r="I28" s="368" t="s">
        <v>1424</v>
      </c>
    </row>
    <row r="29" spans="1:9" customFormat="1" ht="24.9" customHeight="1" x14ac:dyDescent="0.2">
      <c r="A29" s="176" t="s">
        <v>146</v>
      </c>
      <c r="B29" s="362" t="s">
        <v>1425</v>
      </c>
      <c r="C29" s="362" t="s">
        <v>1426</v>
      </c>
      <c r="D29" s="362" t="s">
        <v>1427</v>
      </c>
      <c r="E29" s="362" t="s">
        <v>1428</v>
      </c>
      <c r="F29" s="362" t="s">
        <v>139</v>
      </c>
      <c r="G29" s="362" t="s">
        <v>139</v>
      </c>
      <c r="H29" s="362" t="s">
        <v>139</v>
      </c>
      <c r="I29" s="368" t="s">
        <v>139</v>
      </c>
    </row>
    <row r="30" spans="1:9" customFormat="1" ht="24.9" customHeight="1" x14ac:dyDescent="0.2">
      <c r="A30" s="176" t="s">
        <v>147</v>
      </c>
      <c r="B30" s="362" t="s">
        <v>1073</v>
      </c>
      <c r="C30" s="362" t="s">
        <v>1429</v>
      </c>
      <c r="D30" s="362" t="s">
        <v>1020</v>
      </c>
      <c r="E30" s="362" t="s">
        <v>1430</v>
      </c>
      <c r="F30" s="362" t="s">
        <v>1073</v>
      </c>
      <c r="G30" s="362" t="s">
        <v>1429</v>
      </c>
      <c r="H30" s="362" t="s">
        <v>1020</v>
      </c>
      <c r="I30" s="368" t="s">
        <v>1430</v>
      </c>
    </row>
    <row r="31" spans="1:9" customFormat="1" ht="24.9" customHeight="1" x14ac:dyDescent="0.2">
      <c r="A31" s="176" t="s">
        <v>148</v>
      </c>
      <c r="B31" s="362" t="s">
        <v>1070</v>
      </c>
      <c r="C31" s="362" t="s">
        <v>1431</v>
      </c>
      <c r="D31" s="362" t="s">
        <v>1068</v>
      </c>
      <c r="E31" s="362" t="s">
        <v>1432</v>
      </c>
      <c r="F31" s="362" t="s">
        <v>1070</v>
      </c>
      <c r="G31" s="362" t="s">
        <v>1431</v>
      </c>
      <c r="H31" s="362" t="s">
        <v>1068</v>
      </c>
      <c r="I31" s="368" t="s">
        <v>1432</v>
      </c>
    </row>
    <row r="32" spans="1:9" customFormat="1" ht="24.9" customHeight="1" x14ac:dyDescent="0.2">
      <c r="A32" s="176" t="s">
        <v>149</v>
      </c>
      <c r="B32" s="362" t="s">
        <v>139</v>
      </c>
      <c r="C32" s="362" t="s">
        <v>139</v>
      </c>
      <c r="D32" s="362" t="s">
        <v>508</v>
      </c>
      <c r="E32" s="362" t="s">
        <v>862</v>
      </c>
      <c r="F32" s="362" t="s">
        <v>139</v>
      </c>
      <c r="G32" s="362" t="s">
        <v>139</v>
      </c>
      <c r="H32" s="362" t="s">
        <v>508</v>
      </c>
      <c r="I32" s="368" t="s">
        <v>862</v>
      </c>
    </row>
    <row r="33" spans="1:9" customFormat="1" ht="24.9" customHeight="1" x14ac:dyDescent="0.2">
      <c r="A33" s="176" t="s">
        <v>451</v>
      </c>
      <c r="B33" s="362" t="s">
        <v>139</v>
      </c>
      <c r="C33" s="362" t="s">
        <v>139</v>
      </c>
      <c r="D33" s="362" t="s">
        <v>139</v>
      </c>
      <c r="E33" s="362" t="s">
        <v>139</v>
      </c>
      <c r="F33" s="362" t="s">
        <v>139</v>
      </c>
      <c r="G33" s="362" t="s">
        <v>139</v>
      </c>
      <c r="H33" s="362" t="s">
        <v>139</v>
      </c>
      <c r="I33" s="368" t="s">
        <v>139</v>
      </c>
    </row>
    <row r="34" spans="1:9" customFormat="1" ht="24.9" customHeight="1" x14ac:dyDescent="0.2">
      <c r="A34" s="176" t="s">
        <v>150</v>
      </c>
      <c r="B34" s="362" t="s">
        <v>1433</v>
      </c>
      <c r="C34" s="362" t="s">
        <v>1434</v>
      </c>
      <c r="D34" s="362" t="s">
        <v>1435</v>
      </c>
      <c r="E34" s="362" t="s">
        <v>1436</v>
      </c>
      <c r="F34" s="362" t="s">
        <v>1437</v>
      </c>
      <c r="G34" s="362" t="s">
        <v>1438</v>
      </c>
      <c r="H34" s="362" t="s">
        <v>1439</v>
      </c>
      <c r="I34" s="368" t="s">
        <v>1440</v>
      </c>
    </row>
    <row r="35" spans="1:9" customFormat="1" ht="24.9" customHeight="1" x14ac:dyDescent="0.2">
      <c r="A35" s="176" t="s">
        <v>151</v>
      </c>
      <c r="B35" s="362" t="s">
        <v>1069</v>
      </c>
      <c r="C35" s="362" t="s">
        <v>1441</v>
      </c>
      <c r="D35" s="362" t="s">
        <v>1442</v>
      </c>
      <c r="E35" s="362" t="s">
        <v>1443</v>
      </c>
      <c r="F35" s="362" t="s">
        <v>1069</v>
      </c>
      <c r="G35" s="362" t="s">
        <v>1441</v>
      </c>
      <c r="H35" s="362" t="s">
        <v>1442</v>
      </c>
      <c r="I35" s="368" t="s">
        <v>1443</v>
      </c>
    </row>
    <row r="36" spans="1:9" customFormat="1" ht="24.9" customHeight="1" x14ac:dyDescent="0.2">
      <c r="A36" s="178" t="s">
        <v>288</v>
      </c>
      <c r="B36" s="364" t="s">
        <v>1444</v>
      </c>
      <c r="C36" s="364" t="s">
        <v>1445</v>
      </c>
      <c r="D36" s="364" t="s">
        <v>1446</v>
      </c>
      <c r="E36" s="364" t="s">
        <v>1447</v>
      </c>
      <c r="F36" s="364" t="s">
        <v>139</v>
      </c>
      <c r="G36" s="364" t="s">
        <v>139</v>
      </c>
      <c r="H36" s="364" t="s">
        <v>1066</v>
      </c>
      <c r="I36" s="369" t="s">
        <v>1067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86" zoomScaleNormal="100" zoomScaleSheetLayoutView="86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85" t="s">
        <v>391</v>
      </c>
      <c r="B2" s="479" t="s">
        <v>111</v>
      </c>
      <c r="C2" s="483"/>
      <c r="D2" s="453" t="s">
        <v>392</v>
      </c>
      <c r="E2" s="454"/>
      <c r="F2" s="454"/>
      <c r="G2" s="454"/>
      <c r="H2" s="454"/>
      <c r="I2" s="454"/>
      <c r="J2" s="454"/>
      <c r="K2" s="455"/>
      <c r="L2" s="479" t="s">
        <v>393</v>
      </c>
      <c r="M2" s="480"/>
      <c r="N2" s="479" t="s">
        <v>394</v>
      </c>
      <c r="O2" s="480"/>
      <c r="P2" s="479" t="s">
        <v>453</v>
      </c>
      <c r="Q2" s="480"/>
      <c r="R2" s="479" t="s">
        <v>395</v>
      </c>
      <c r="S2" s="480"/>
      <c r="T2" s="479" t="s">
        <v>396</v>
      </c>
      <c r="U2" s="483"/>
    </row>
    <row r="3" spans="1:21" ht="15" customHeight="1" x14ac:dyDescent="0.15">
      <c r="A3" s="486"/>
      <c r="B3" s="481"/>
      <c r="C3" s="484"/>
      <c r="D3" s="453" t="s">
        <v>166</v>
      </c>
      <c r="E3" s="455"/>
      <c r="F3" s="453" t="s">
        <v>397</v>
      </c>
      <c r="G3" s="455"/>
      <c r="H3" s="453" t="s">
        <v>398</v>
      </c>
      <c r="I3" s="455"/>
      <c r="J3" s="453" t="s">
        <v>399</v>
      </c>
      <c r="K3" s="455"/>
      <c r="L3" s="481"/>
      <c r="M3" s="482"/>
      <c r="N3" s="481"/>
      <c r="O3" s="482"/>
      <c r="P3" s="481"/>
      <c r="Q3" s="482"/>
      <c r="R3" s="481"/>
      <c r="S3" s="482"/>
      <c r="T3" s="481"/>
      <c r="U3" s="484"/>
    </row>
    <row r="4" spans="1:21" ht="15" customHeight="1" x14ac:dyDescent="0.15">
      <c r="A4" s="487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70" t="s">
        <v>1150</v>
      </c>
      <c r="C5" s="371" t="s">
        <v>1151</v>
      </c>
      <c r="D5" s="371" t="s">
        <v>1448</v>
      </c>
      <c r="E5" s="371" t="s">
        <v>1449</v>
      </c>
      <c r="F5" s="371" t="s">
        <v>1369</v>
      </c>
      <c r="G5" s="371" t="s">
        <v>1370</v>
      </c>
      <c r="H5" s="371" t="s">
        <v>1087</v>
      </c>
      <c r="I5" s="371" t="s">
        <v>1450</v>
      </c>
      <c r="J5" s="371" t="s">
        <v>1451</v>
      </c>
      <c r="K5" s="371" t="s">
        <v>1452</v>
      </c>
      <c r="L5" s="371" t="s">
        <v>1453</v>
      </c>
      <c r="M5" s="371" t="s">
        <v>1454</v>
      </c>
      <c r="N5" s="371" t="s">
        <v>1455</v>
      </c>
      <c r="O5" s="371" t="s">
        <v>1456</v>
      </c>
      <c r="P5" s="371" t="s">
        <v>863</v>
      </c>
      <c r="Q5" s="371" t="s">
        <v>1457</v>
      </c>
      <c r="R5" s="371" t="s">
        <v>506</v>
      </c>
      <c r="S5" s="371" t="s">
        <v>1458</v>
      </c>
      <c r="T5" s="371" t="s">
        <v>1459</v>
      </c>
      <c r="U5" s="372" t="s">
        <v>1460</v>
      </c>
    </row>
    <row r="6" spans="1:21" ht="25.5" customHeight="1" x14ac:dyDescent="0.15">
      <c r="A6" s="182" t="s">
        <v>289</v>
      </c>
      <c r="B6" s="371" t="s">
        <v>1158</v>
      </c>
      <c r="C6" s="371" t="s">
        <v>1159</v>
      </c>
      <c r="D6" s="371" t="s">
        <v>1461</v>
      </c>
      <c r="E6" s="371" t="s">
        <v>1462</v>
      </c>
      <c r="F6" s="371" t="s">
        <v>1167</v>
      </c>
      <c r="G6" s="371" t="s">
        <v>1168</v>
      </c>
      <c r="H6" s="371" t="s">
        <v>139</v>
      </c>
      <c r="I6" s="371" t="s">
        <v>139</v>
      </c>
      <c r="J6" s="371" t="s">
        <v>945</v>
      </c>
      <c r="K6" s="371" t="s">
        <v>1463</v>
      </c>
      <c r="L6" s="371" t="s">
        <v>139</v>
      </c>
      <c r="M6" s="371" t="s">
        <v>139</v>
      </c>
      <c r="N6" s="371" t="s">
        <v>511</v>
      </c>
      <c r="O6" s="371" t="s">
        <v>1464</v>
      </c>
      <c r="P6" s="371" t="s">
        <v>139</v>
      </c>
      <c r="Q6" s="371" t="s">
        <v>139</v>
      </c>
      <c r="R6" s="371" t="s">
        <v>139</v>
      </c>
      <c r="S6" s="371" t="s">
        <v>139</v>
      </c>
      <c r="T6" s="371" t="s">
        <v>508</v>
      </c>
      <c r="U6" s="372" t="s">
        <v>1465</v>
      </c>
    </row>
    <row r="7" spans="1:21" ht="25.5" customHeight="1" x14ac:dyDescent="0.15">
      <c r="A7" s="179" t="s">
        <v>454</v>
      </c>
      <c r="B7" s="373" t="s">
        <v>139</v>
      </c>
      <c r="C7" s="373" t="s">
        <v>139</v>
      </c>
      <c r="D7" s="373" t="s">
        <v>139</v>
      </c>
      <c r="E7" s="373" t="s">
        <v>139</v>
      </c>
      <c r="F7" s="373" t="s">
        <v>139</v>
      </c>
      <c r="G7" s="373" t="s">
        <v>139</v>
      </c>
      <c r="H7" s="373" t="s">
        <v>139</v>
      </c>
      <c r="I7" s="373" t="s">
        <v>139</v>
      </c>
      <c r="J7" s="373" t="s">
        <v>139</v>
      </c>
      <c r="K7" s="373" t="s">
        <v>139</v>
      </c>
      <c r="L7" s="373" t="s">
        <v>139</v>
      </c>
      <c r="M7" s="373" t="s">
        <v>139</v>
      </c>
      <c r="N7" s="373" t="s">
        <v>139</v>
      </c>
      <c r="O7" s="373" t="s">
        <v>139</v>
      </c>
      <c r="P7" s="373" t="s">
        <v>139</v>
      </c>
      <c r="Q7" s="373" t="s">
        <v>139</v>
      </c>
      <c r="R7" s="373" t="s">
        <v>139</v>
      </c>
      <c r="S7" s="373" t="s">
        <v>139</v>
      </c>
      <c r="T7" s="373" t="s">
        <v>139</v>
      </c>
      <c r="U7" s="374" t="s">
        <v>139</v>
      </c>
    </row>
    <row r="8" spans="1:21" ht="25.5" customHeight="1" x14ac:dyDescent="0.15">
      <c r="A8" s="179" t="s">
        <v>455</v>
      </c>
      <c r="B8" s="373" t="s">
        <v>139</v>
      </c>
      <c r="C8" s="373" t="s">
        <v>139</v>
      </c>
      <c r="D8" s="373" t="s">
        <v>139</v>
      </c>
      <c r="E8" s="373" t="s">
        <v>139</v>
      </c>
      <c r="F8" s="373" t="s">
        <v>139</v>
      </c>
      <c r="G8" s="373" t="s">
        <v>139</v>
      </c>
      <c r="H8" s="373" t="s">
        <v>139</v>
      </c>
      <c r="I8" s="373" t="s">
        <v>139</v>
      </c>
      <c r="J8" s="373" t="s">
        <v>139</v>
      </c>
      <c r="K8" s="373" t="s">
        <v>139</v>
      </c>
      <c r="L8" s="373" t="s">
        <v>139</v>
      </c>
      <c r="M8" s="373" t="s">
        <v>139</v>
      </c>
      <c r="N8" s="373" t="s">
        <v>139</v>
      </c>
      <c r="O8" s="373" t="s">
        <v>139</v>
      </c>
      <c r="P8" s="373" t="s">
        <v>139</v>
      </c>
      <c r="Q8" s="373" t="s">
        <v>139</v>
      </c>
      <c r="R8" s="373" t="s">
        <v>139</v>
      </c>
      <c r="S8" s="373" t="s">
        <v>139</v>
      </c>
      <c r="T8" s="373" t="s">
        <v>139</v>
      </c>
      <c r="U8" s="374" t="s">
        <v>139</v>
      </c>
    </row>
    <row r="9" spans="1:21" ht="25.5" customHeight="1" x14ac:dyDescent="0.15">
      <c r="A9" s="179" t="s">
        <v>456</v>
      </c>
      <c r="B9" s="373" t="s">
        <v>139</v>
      </c>
      <c r="C9" s="373" t="s">
        <v>139</v>
      </c>
      <c r="D9" s="373" t="s">
        <v>139</v>
      </c>
      <c r="E9" s="373" t="s">
        <v>139</v>
      </c>
      <c r="F9" s="373" t="s">
        <v>139</v>
      </c>
      <c r="G9" s="373" t="s">
        <v>139</v>
      </c>
      <c r="H9" s="373" t="s">
        <v>139</v>
      </c>
      <c r="I9" s="373" t="s">
        <v>139</v>
      </c>
      <c r="J9" s="373" t="s">
        <v>139</v>
      </c>
      <c r="K9" s="373" t="s">
        <v>139</v>
      </c>
      <c r="L9" s="373" t="s">
        <v>139</v>
      </c>
      <c r="M9" s="373" t="s">
        <v>139</v>
      </c>
      <c r="N9" s="373" t="s">
        <v>139</v>
      </c>
      <c r="O9" s="373" t="s">
        <v>139</v>
      </c>
      <c r="P9" s="373" t="s">
        <v>139</v>
      </c>
      <c r="Q9" s="373" t="s">
        <v>139</v>
      </c>
      <c r="R9" s="373" t="s">
        <v>139</v>
      </c>
      <c r="S9" s="373" t="s">
        <v>139</v>
      </c>
      <c r="T9" s="373" t="s">
        <v>139</v>
      </c>
      <c r="U9" s="374" t="s">
        <v>139</v>
      </c>
    </row>
    <row r="10" spans="1:21" ht="25.5" customHeight="1" x14ac:dyDescent="0.15">
      <c r="A10" s="179" t="s">
        <v>457</v>
      </c>
      <c r="B10" s="373" t="s">
        <v>506</v>
      </c>
      <c r="C10" s="373" t="s">
        <v>1466</v>
      </c>
      <c r="D10" s="373" t="s">
        <v>511</v>
      </c>
      <c r="E10" s="373" t="s">
        <v>1467</v>
      </c>
      <c r="F10" s="373" t="s">
        <v>507</v>
      </c>
      <c r="G10" s="373" t="s">
        <v>1468</v>
      </c>
      <c r="H10" s="373" t="s">
        <v>139</v>
      </c>
      <c r="I10" s="373" t="s">
        <v>139</v>
      </c>
      <c r="J10" s="373" t="s">
        <v>508</v>
      </c>
      <c r="K10" s="373" t="s">
        <v>1469</v>
      </c>
      <c r="L10" s="373" t="s">
        <v>139</v>
      </c>
      <c r="M10" s="373" t="s">
        <v>139</v>
      </c>
      <c r="N10" s="373" t="s">
        <v>139</v>
      </c>
      <c r="O10" s="373" t="s">
        <v>139</v>
      </c>
      <c r="P10" s="373" t="s">
        <v>139</v>
      </c>
      <c r="Q10" s="373" t="s">
        <v>139</v>
      </c>
      <c r="R10" s="373" t="s">
        <v>139</v>
      </c>
      <c r="S10" s="373" t="s">
        <v>139</v>
      </c>
      <c r="T10" s="373" t="s">
        <v>508</v>
      </c>
      <c r="U10" s="374" t="s">
        <v>1465</v>
      </c>
    </row>
    <row r="11" spans="1:21" ht="25.5" customHeight="1" x14ac:dyDescent="0.15">
      <c r="A11" s="179" t="s">
        <v>458</v>
      </c>
      <c r="B11" s="373" t="s">
        <v>1470</v>
      </c>
      <c r="C11" s="373" t="s">
        <v>1471</v>
      </c>
      <c r="D11" s="373" t="s">
        <v>1472</v>
      </c>
      <c r="E11" s="373" t="s">
        <v>1473</v>
      </c>
      <c r="F11" s="373" t="s">
        <v>1474</v>
      </c>
      <c r="G11" s="373" t="s">
        <v>1475</v>
      </c>
      <c r="H11" s="373" t="s">
        <v>139</v>
      </c>
      <c r="I11" s="373" t="s">
        <v>139</v>
      </c>
      <c r="J11" s="373" t="s">
        <v>501</v>
      </c>
      <c r="K11" s="373" t="s">
        <v>1476</v>
      </c>
      <c r="L11" s="373" t="s">
        <v>139</v>
      </c>
      <c r="M11" s="373" t="s">
        <v>139</v>
      </c>
      <c r="N11" s="373" t="s">
        <v>508</v>
      </c>
      <c r="O11" s="373" t="s">
        <v>1477</v>
      </c>
      <c r="P11" s="373" t="s">
        <v>139</v>
      </c>
      <c r="Q11" s="373" t="s">
        <v>139</v>
      </c>
      <c r="R11" s="373" t="s">
        <v>139</v>
      </c>
      <c r="S11" s="373" t="s">
        <v>139</v>
      </c>
      <c r="T11" s="373" t="s">
        <v>139</v>
      </c>
      <c r="U11" s="374" t="s">
        <v>139</v>
      </c>
    </row>
    <row r="12" spans="1:21" ht="25.5" customHeight="1" x14ac:dyDescent="0.15">
      <c r="A12" s="179" t="s">
        <v>459</v>
      </c>
      <c r="B12" s="373" t="s">
        <v>1478</v>
      </c>
      <c r="C12" s="373" t="s">
        <v>1479</v>
      </c>
      <c r="D12" s="373" t="s">
        <v>1478</v>
      </c>
      <c r="E12" s="373" t="s">
        <v>1479</v>
      </c>
      <c r="F12" s="373" t="s">
        <v>1068</v>
      </c>
      <c r="G12" s="373" t="s">
        <v>1480</v>
      </c>
      <c r="H12" s="373" t="s">
        <v>139</v>
      </c>
      <c r="I12" s="373" t="s">
        <v>139</v>
      </c>
      <c r="J12" s="373" t="s">
        <v>508</v>
      </c>
      <c r="K12" s="373" t="s">
        <v>1481</v>
      </c>
      <c r="L12" s="373" t="s">
        <v>139</v>
      </c>
      <c r="M12" s="373" t="s">
        <v>139</v>
      </c>
      <c r="N12" s="373" t="s">
        <v>139</v>
      </c>
      <c r="O12" s="373" t="s">
        <v>139</v>
      </c>
      <c r="P12" s="373" t="s">
        <v>139</v>
      </c>
      <c r="Q12" s="373" t="s">
        <v>139</v>
      </c>
      <c r="R12" s="373" t="s">
        <v>139</v>
      </c>
      <c r="S12" s="373" t="s">
        <v>139</v>
      </c>
      <c r="T12" s="373" t="s">
        <v>139</v>
      </c>
      <c r="U12" s="374" t="s">
        <v>139</v>
      </c>
    </row>
    <row r="13" spans="1:21" ht="25.5" customHeight="1" x14ac:dyDescent="0.15">
      <c r="A13" s="179" t="s">
        <v>460</v>
      </c>
      <c r="B13" s="373" t="s">
        <v>864</v>
      </c>
      <c r="C13" s="373" t="s">
        <v>1482</v>
      </c>
      <c r="D13" s="373" t="s">
        <v>946</v>
      </c>
      <c r="E13" s="373" t="s">
        <v>1483</v>
      </c>
      <c r="F13" s="373" t="s">
        <v>819</v>
      </c>
      <c r="G13" s="373" t="s">
        <v>1484</v>
      </c>
      <c r="H13" s="373" t="s">
        <v>139</v>
      </c>
      <c r="I13" s="373" t="s">
        <v>139</v>
      </c>
      <c r="J13" s="373" t="s">
        <v>511</v>
      </c>
      <c r="K13" s="373" t="s">
        <v>1485</v>
      </c>
      <c r="L13" s="373" t="s">
        <v>139</v>
      </c>
      <c r="M13" s="373" t="s">
        <v>139</v>
      </c>
      <c r="N13" s="373" t="s">
        <v>508</v>
      </c>
      <c r="O13" s="373" t="s">
        <v>1486</v>
      </c>
      <c r="P13" s="373" t="s">
        <v>139</v>
      </c>
      <c r="Q13" s="373" t="s">
        <v>139</v>
      </c>
      <c r="R13" s="373" t="s">
        <v>139</v>
      </c>
      <c r="S13" s="373" t="s">
        <v>139</v>
      </c>
      <c r="T13" s="373" t="s">
        <v>139</v>
      </c>
      <c r="U13" s="374" t="s">
        <v>139</v>
      </c>
    </row>
    <row r="14" spans="1:21" ht="25.5" customHeight="1" x14ac:dyDescent="0.15">
      <c r="A14" s="179" t="s">
        <v>461</v>
      </c>
      <c r="B14" s="373" t="s">
        <v>910</v>
      </c>
      <c r="C14" s="373" t="s">
        <v>1487</v>
      </c>
      <c r="D14" s="373" t="s">
        <v>910</v>
      </c>
      <c r="E14" s="373" t="s">
        <v>1487</v>
      </c>
      <c r="F14" s="373" t="s">
        <v>910</v>
      </c>
      <c r="G14" s="373" t="s">
        <v>1487</v>
      </c>
      <c r="H14" s="373" t="s">
        <v>139</v>
      </c>
      <c r="I14" s="373" t="s">
        <v>139</v>
      </c>
      <c r="J14" s="373" t="s">
        <v>139</v>
      </c>
      <c r="K14" s="373" t="s">
        <v>139</v>
      </c>
      <c r="L14" s="373" t="s">
        <v>139</v>
      </c>
      <c r="M14" s="373" t="s">
        <v>139</v>
      </c>
      <c r="N14" s="373" t="s">
        <v>139</v>
      </c>
      <c r="O14" s="373" t="s">
        <v>139</v>
      </c>
      <c r="P14" s="373" t="s">
        <v>139</v>
      </c>
      <c r="Q14" s="373" t="s">
        <v>139</v>
      </c>
      <c r="R14" s="373" t="s">
        <v>139</v>
      </c>
      <c r="S14" s="373" t="s">
        <v>139</v>
      </c>
      <c r="T14" s="373" t="s">
        <v>139</v>
      </c>
      <c r="U14" s="374" t="s">
        <v>139</v>
      </c>
    </row>
    <row r="15" spans="1:21" ht="25.5" customHeight="1" x14ac:dyDescent="0.15">
      <c r="A15" s="179" t="s">
        <v>462</v>
      </c>
      <c r="B15" s="373" t="s">
        <v>1069</v>
      </c>
      <c r="C15" s="373" t="s">
        <v>1488</v>
      </c>
      <c r="D15" s="373" t="s">
        <v>1069</v>
      </c>
      <c r="E15" s="373" t="s">
        <v>1488</v>
      </c>
      <c r="F15" s="373" t="s">
        <v>819</v>
      </c>
      <c r="G15" s="373" t="s">
        <v>1489</v>
      </c>
      <c r="H15" s="373" t="s">
        <v>139</v>
      </c>
      <c r="I15" s="373" t="s">
        <v>139</v>
      </c>
      <c r="J15" s="373" t="s">
        <v>507</v>
      </c>
      <c r="K15" s="373" t="s">
        <v>1490</v>
      </c>
      <c r="L15" s="373" t="s">
        <v>139</v>
      </c>
      <c r="M15" s="373" t="s">
        <v>139</v>
      </c>
      <c r="N15" s="373" t="s">
        <v>139</v>
      </c>
      <c r="O15" s="373" t="s">
        <v>139</v>
      </c>
      <c r="P15" s="373" t="s">
        <v>139</v>
      </c>
      <c r="Q15" s="373" t="s">
        <v>139</v>
      </c>
      <c r="R15" s="373" t="s">
        <v>139</v>
      </c>
      <c r="S15" s="373" t="s">
        <v>139</v>
      </c>
      <c r="T15" s="373" t="s">
        <v>139</v>
      </c>
      <c r="U15" s="374" t="s">
        <v>139</v>
      </c>
    </row>
    <row r="16" spans="1:21" ht="25.5" customHeight="1" x14ac:dyDescent="0.15">
      <c r="A16" s="179" t="s">
        <v>463</v>
      </c>
      <c r="B16" s="373" t="s">
        <v>506</v>
      </c>
      <c r="C16" s="373" t="s">
        <v>1491</v>
      </c>
      <c r="D16" s="373" t="s">
        <v>506</v>
      </c>
      <c r="E16" s="373" t="s">
        <v>1491</v>
      </c>
      <c r="F16" s="373" t="s">
        <v>506</v>
      </c>
      <c r="G16" s="373" t="s">
        <v>1491</v>
      </c>
      <c r="H16" s="373" t="s">
        <v>139</v>
      </c>
      <c r="I16" s="373" t="s">
        <v>139</v>
      </c>
      <c r="J16" s="373" t="s">
        <v>139</v>
      </c>
      <c r="K16" s="373" t="s">
        <v>139</v>
      </c>
      <c r="L16" s="373" t="s">
        <v>139</v>
      </c>
      <c r="M16" s="373" t="s">
        <v>139</v>
      </c>
      <c r="N16" s="373" t="s">
        <v>139</v>
      </c>
      <c r="O16" s="373" t="s">
        <v>139</v>
      </c>
      <c r="P16" s="373" t="s">
        <v>139</v>
      </c>
      <c r="Q16" s="373" t="s">
        <v>139</v>
      </c>
      <c r="R16" s="373" t="s">
        <v>139</v>
      </c>
      <c r="S16" s="373" t="s">
        <v>139</v>
      </c>
      <c r="T16" s="373" t="s">
        <v>139</v>
      </c>
      <c r="U16" s="374" t="s">
        <v>139</v>
      </c>
    </row>
    <row r="17" spans="1:69" ht="25.5" customHeight="1" x14ac:dyDescent="0.15">
      <c r="A17" s="179" t="s">
        <v>290</v>
      </c>
      <c r="B17" s="373" t="s">
        <v>910</v>
      </c>
      <c r="C17" s="373" t="s">
        <v>1492</v>
      </c>
      <c r="D17" s="373" t="s">
        <v>1000</v>
      </c>
      <c r="E17" s="373" t="s">
        <v>1493</v>
      </c>
      <c r="F17" s="373" t="s">
        <v>1000</v>
      </c>
      <c r="G17" s="373" t="s">
        <v>1493</v>
      </c>
      <c r="H17" s="373" t="s">
        <v>139</v>
      </c>
      <c r="I17" s="373" t="s">
        <v>139</v>
      </c>
      <c r="J17" s="373" t="s">
        <v>139</v>
      </c>
      <c r="K17" s="373" t="s">
        <v>139</v>
      </c>
      <c r="L17" s="373" t="s">
        <v>139</v>
      </c>
      <c r="M17" s="373" t="s">
        <v>139</v>
      </c>
      <c r="N17" s="373" t="s">
        <v>508</v>
      </c>
      <c r="O17" s="373" t="s">
        <v>1494</v>
      </c>
      <c r="P17" s="373" t="s">
        <v>139</v>
      </c>
      <c r="Q17" s="373" t="s">
        <v>139</v>
      </c>
      <c r="R17" s="373" t="s">
        <v>139</v>
      </c>
      <c r="S17" s="373" t="s">
        <v>139</v>
      </c>
      <c r="T17" s="373" t="s">
        <v>139</v>
      </c>
      <c r="U17" s="374" t="s">
        <v>139</v>
      </c>
    </row>
    <row r="18" spans="1:69" ht="25.5" customHeight="1" x14ac:dyDescent="0.15">
      <c r="A18" s="182" t="s">
        <v>291</v>
      </c>
      <c r="B18" s="371" t="s">
        <v>1177</v>
      </c>
      <c r="C18" s="371" t="s">
        <v>1178</v>
      </c>
      <c r="D18" s="371" t="s">
        <v>1495</v>
      </c>
      <c r="E18" s="371" t="s">
        <v>1496</v>
      </c>
      <c r="F18" s="371" t="s">
        <v>1405</v>
      </c>
      <c r="G18" s="371" t="s">
        <v>1406</v>
      </c>
      <c r="H18" s="371" t="s">
        <v>1087</v>
      </c>
      <c r="I18" s="371" t="s">
        <v>1450</v>
      </c>
      <c r="J18" s="371" t="s">
        <v>1369</v>
      </c>
      <c r="K18" s="371" t="s">
        <v>1497</v>
      </c>
      <c r="L18" s="371" t="s">
        <v>1453</v>
      </c>
      <c r="M18" s="371" t="s">
        <v>1454</v>
      </c>
      <c r="N18" s="371" t="s">
        <v>1498</v>
      </c>
      <c r="O18" s="371" t="s">
        <v>1499</v>
      </c>
      <c r="P18" s="371" t="s">
        <v>863</v>
      </c>
      <c r="Q18" s="371" t="s">
        <v>1457</v>
      </c>
      <c r="R18" s="371" t="s">
        <v>506</v>
      </c>
      <c r="S18" s="371" t="s">
        <v>1458</v>
      </c>
      <c r="T18" s="371" t="s">
        <v>1092</v>
      </c>
      <c r="U18" s="372" t="s">
        <v>1500</v>
      </c>
    </row>
    <row r="19" spans="1:69" ht="25.5" customHeight="1" x14ac:dyDescent="0.15">
      <c r="A19" s="179" t="s">
        <v>454</v>
      </c>
      <c r="B19" s="373" t="s">
        <v>1073</v>
      </c>
      <c r="C19" s="373" t="s">
        <v>1501</v>
      </c>
      <c r="D19" s="373" t="s">
        <v>997</v>
      </c>
      <c r="E19" s="373" t="s">
        <v>1502</v>
      </c>
      <c r="F19" s="373" t="s">
        <v>139</v>
      </c>
      <c r="G19" s="373" t="s">
        <v>139</v>
      </c>
      <c r="H19" s="373" t="s">
        <v>997</v>
      </c>
      <c r="I19" s="373" t="s">
        <v>1502</v>
      </c>
      <c r="J19" s="373" t="s">
        <v>139</v>
      </c>
      <c r="K19" s="373" t="s">
        <v>139</v>
      </c>
      <c r="L19" s="373" t="s">
        <v>139</v>
      </c>
      <c r="M19" s="373" t="s">
        <v>139</v>
      </c>
      <c r="N19" s="373" t="s">
        <v>139</v>
      </c>
      <c r="O19" s="373" t="s">
        <v>139</v>
      </c>
      <c r="P19" s="373" t="s">
        <v>139</v>
      </c>
      <c r="Q19" s="373" t="s">
        <v>139</v>
      </c>
      <c r="R19" s="373" t="s">
        <v>139</v>
      </c>
      <c r="S19" s="373" t="s">
        <v>139</v>
      </c>
      <c r="T19" s="373" t="s">
        <v>1503</v>
      </c>
      <c r="U19" s="374" t="s">
        <v>1379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455</v>
      </c>
      <c r="B20" s="373" t="s">
        <v>1504</v>
      </c>
      <c r="C20" s="373" t="s">
        <v>1505</v>
      </c>
      <c r="D20" s="373" t="s">
        <v>1506</v>
      </c>
      <c r="E20" s="373" t="s">
        <v>1507</v>
      </c>
      <c r="F20" s="373" t="s">
        <v>998</v>
      </c>
      <c r="G20" s="373" t="s">
        <v>1508</v>
      </c>
      <c r="H20" s="373" t="s">
        <v>944</v>
      </c>
      <c r="I20" s="373" t="s">
        <v>1509</v>
      </c>
      <c r="J20" s="373" t="s">
        <v>1510</v>
      </c>
      <c r="K20" s="373" t="s">
        <v>1511</v>
      </c>
      <c r="L20" s="373" t="s">
        <v>1093</v>
      </c>
      <c r="M20" s="373" t="s">
        <v>1512</v>
      </c>
      <c r="N20" s="373" t="s">
        <v>1513</v>
      </c>
      <c r="O20" s="373" t="s">
        <v>1514</v>
      </c>
      <c r="P20" s="373" t="s">
        <v>139</v>
      </c>
      <c r="Q20" s="373" t="s">
        <v>139</v>
      </c>
      <c r="R20" s="373" t="s">
        <v>139</v>
      </c>
      <c r="S20" s="373" t="s">
        <v>139</v>
      </c>
      <c r="T20" s="373" t="s">
        <v>818</v>
      </c>
      <c r="U20" s="374" t="s">
        <v>1515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456</v>
      </c>
      <c r="B21" s="373" t="s">
        <v>1071</v>
      </c>
      <c r="C21" s="373" t="s">
        <v>1516</v>
      </c>
      <c r="D21" s="373" t="s">
        <v>1377</v>
      </c>
      <c r="E21" s="373" t="s">
        <v>1517</v>
      </c>
      <c r="F21" s="373" t="s">
        <v>139</v>
      </c>
      <c r="G21" s="373" t="s">
        <v>139</v>
      </c>
      <c r="H21" s="373" t="s">
        <v>139</v>
      </c>
      <c r="I21" s="373" t="s">
        <v>139</v>
      </c>
      <c r="J21" s="373" t="s">
        <v>1377</v>
      </c>
      <c r="K21" s="373" t="s">
        <v>1517</v>
      </c>
      <c r="L21" s="373" t="s">
        <v>139</v>
      </c>
      <c r="M21" s="373" t="s">
        <v>139</v>
      </c>
      <c r="N21" s="373" t="s">
        <v>139</v>
      </c>
      <c r="O21" s="373" t="s">
        <v>139</v>
      </c>
      <c r="P21" s="373" t="s">
        <v>139</v>
      </c>
      <c r="Q21" s="373" t="s">
        <v>139</v>
      </c>
      <c r="R21" s="373" t="s">
        <v>139</v>
      </c>
      <c r="S21" s="373" t="s">
        <v>139</v>
      </c>
      <c r="T21" s="373" t="s">
        <v>619</v>
      </c>
      <c r="U21" s="374" t="s">
        <v>1518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457</v>
      </c>
      <c r="B22" s="373" t="s">
        <v>1109</v>
      </c>
      <c r="C22" s="373" t="s">
        <v>1519</v>
      </c>
      <c r="D22" s="373" t="s">
        <v>1520</v>
      </c>
      <c r="E22" s="373" t="s">
        <v>1521</v>
      </c>
      <c r="F22" s="373" t="s">
        <v>1478</v>
      </c>
      <c r="G22" s="373" t="s">
        <v>1522</v>
      </c>
      <c r="H22" s="373" t="s">
        <v>1127</v>
      </c>
      <c r="I22" s="373" t="s">
        <v>1523</v>
      </c>
      <c r="J22" s="373" t="s">
        <v>1065</v>
      </c>
      <c r="K22" s="373" t="s">
        <v>1524</v>
      </c>
      <c r="L22" s="373" t="s">
        <v>139</v>
      </c>
      <c r="M22" s="373" t="s">
        <v>139</v>
      </c>
      <c r="N22" s="373" t="s">
        <v>507</v>
      </c>
      <c r="O22" s="373" t="s">
        <v>510</v>
      </c>
      <c r="P22" s="373" t="s">
        <v>139</v>
      </c>
      <c r="Q22" s="373" t="s">
        <v>139</v>
      </c>
      <c r="R22" s="373" t="s">
        <v>506</v>
      </c>
      <c r="S22" s="373" t="s">
        <v>1458</v>
      </c>
      <c r="T22" s="373" t="s">
        <v>1386</v>
      </c>
      <c r="U22" s="374" t="s">
        <v>1525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458</v>
      </c>
      <c r="B23" s="373" t="s">
        <v>1513</v>
      </c>
      <c r="C23" s="373" t="s">
        <v>1526</v>
      </c>
      <c r="D23" s="373" t="s">
        <v>1527</v>
      </c>
      <c r="E23" s="373" t="s">
        <v>1528</v>
      </c>
      <c r="F23" s="373" t="s">
        <v>1093</v>
      </c>
      <c r="G23" s="373" t="s">
        <v>1529</v>
      </c>
      <c r="H23" s="373" t="s">
        <v>139</v>
      </c>
      <c r="I23" s="373" t="s">
        <v>139</v>
      </c>
      <c r="J23" s="373" t="s">
        <v>1073</v>
      </c>
      <c r="K23" s="373" t="s">
        <v>1530</v>
      </c>
      <c r="L23" s="373" t="s">
        <v>864</v>
      </c>
      <c r="M23" s="373" t="s">
        <v>1531</v>
      </c>
      <c r="N23" s="373" t="s">
        <v>509</v>
      </c>
      <c r="O23" s="373" t="s">
        <v>1532</v>
      </c>
      <c r="P23" s="373" t="s">
        <v>139</v>
      </c>
      <c r="Q23" s="373" t="s">
        <v>139</v>
      </c>
      <c r="R23" s="373" t="s">
        <v>139</v>
      </c>
      <c r="S23" s="373" t="s">
        <v>139</v>
      </c>
      <c r="T23" s="373" t="s">
        <v>139</v>
      </c>
      <c r="U23" s="374" t="s">
        <v>139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459</v>
      </c>
      <c r="B24" s="373" t="s">
        <v>1533</v>
      </c>
      <c r="C24" s="373" t="s">
        <v>1534</v>
      </c>
      <c r="D24" s="373" t="s">
        <v>1535</v>
      </c>
      <c r="E24" s="373" t="s">
        <v>1536</v>
      </c>
      <c r="F24" s="373" t="s">
        <v>1537</v>
      </c>
      <c r="G24" s="373" t="s">
        <v>1538</v>
      </c>
      <c r="H24" s="373" t="s">
        <v>139</v>
      </c>
      <c r="I24" s="373" t="s">
        <v>139</v>
      </c>
      <c r="J24" s="373" t="s">
        <v>506</v>
      </c>
      <c r="K24" s="373" t="s">
        <v>1539</v>
      </c>
      <c r="L24" s="373" t="s">
        <v>506</v>
      </c>
      <c r="M24" s="373" t="s">
        <v>1540</v>
      </c>
      <c r="N24" s="373" t="s">
        <v>139</v>
      </c>
      <c r="O24" s="373" t="s">
        <v>139</v>
      </c>
      <c r="P24" s="373" t="s">
        <v>863</v>
      </c>
      <c r="Q24" s="373" t="s">
        <v>1457</v>
      </c>
      <c r="R24" s="373" t="s">
        <v>139</v>
      </c>
      <c r="S24" s="373" t="s">
        <v>139</v>
      </c>
      <c r="T24" s="373" t="s">
        <v>139</v>
      </c>
      <c r="U24" s="374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460</v>
      </c>
      <c r="B25" s="373" t="s">
        <v>507</v>
      </c>
      <c r="C25" s="373" t="s">
        <v>1541</v>
      </c>
      <c r="D25" s="373" t="s">
        <v>139</v>
      </c>
      <c r="E25" s="373" t="s">
        <v>139</v>
      </c>
      <c r="F25" s="373" t="s">
        <v>139</v>
      </c>
      <c r="G25" s="373" t="s">
        <v>139</v>
      </c>
      <c r="H25" s="373" t="s">
        <v>139</v>
      </c>
      <c r="I25" s="373" t="s">
        <v>139</v>
      </c>
      <c r="J25" s="373" t="s">
        <v>139</v>
      </c>
      <c r="K25" s="373" t="s">
        <v>139</v>
      </c>
      <c r="L25" s="373" t="s">
        <v>139</v>
      </c>
      <c r="M25" s="373" t="s">
        <v>139</v>
      </c>
      <c r="N25" s="373" t="s">
        <v>507</v>
      </c>
      <c r="O25" s="373" t="s">
        <v>1541</v>
      </c>
      <c r="P25" s="373" t="s">
        <v>139</v>
      </c>
      <c r="Q25" s="373" t="s">
        <v>139</v>
      </c>
      <c r="R25" s="373" t="s">
        <v>139</v>
      </c>
      <c r="S25" s="373" t="s">
        <v>139</v>
      </c>
      <c r="T25" s="373" t="s">
        <v>139</v>
      </c>
      <c r="U25" s="374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75" t="s">
        <v>139</v>
      </c>
      <c r="C26" s="375" t="s">
        <v>139</v>
      </c>
      <c r="D26" s="375" t="s">
        <v>139</v>
      </c>
      <c r="E26" s="375" t="s">
        <v>139</v>
      </c>
      <c r="F26" s="375" t="s">
        <v>139</v>
      </c>
      <c r="G26" s="375" t="s">
        <v>139</v>
      </c>
      <c r="H26" s="375" t="s">
        <v>139</v>
      </c>
      <c r="I26" s="375" t="s">
        <v>139</v>
      </c>
      <c r="J26" s="375" t="s">
        <v>139</v>
      </c>
      <c r="K26" s="375" t="s">
        <v>139</v>
      </c>
      <c r="L26" s="375" t="s">
        <v>139</v>
      </c>
      <c r="M26" s="375" t="s">
        <v>139</v>
      </c>
      <c r="N26" s="375" t="s">
        <v>139</v>
      </c>
      <c r="O26" s="375" t="s">
        <v>139</v>
      </c>
      <c r="P26" s="375" t="s">
        <v>139</v>
      </c>
      <c r="Q26" s="375" t="s">
        <v>139</v>
      </c>
      <c r="R26" s="375" t="s">
        <v>139</v>
      </c>
      <c r="S26" s="375" t="s">
        <v>139</v>
      </c>
      <c r="T26" s="375" t="s">
        <v>139</v>
      </c>
      <c r="U26" s="376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476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83">
        <v>1835</v>
      </c>
      <c r="C5" s="383">
        <v>13241857</v>
      </c>
      <c r="D5" s="383">
        <v>16141</v>
      </c>
      <c r="E5" s="383">
        <v>116280088</v>
      </c>
      <c r="F5" s="383">
        <v>415</v>
      </c>
      <c r="G5" s="383">
        <v>9267022</v>
      </c>
      <c r="H5" s="383">
        <v>3695</v>
      </c>
      <c r="I5" s="383">
        <v>81269751</v>
      </c>
      <c r="J5" s="383">
        <v>1420</v>
      </c>
      <c r="K5" s="383">
        <v>3974835</v>
      </c>
      <c r="L5" s="383">
        <v>12446</v>
      </c>
      <c r="M5" s="384">
        <v>35010337</v>
      </c>
    </row>
    <row r="6" spans="1:13" s="39" customFormat="1" ht="24.9" customHeight="1" x14ac:dyDescent="0.2">
      <c r="A6" s="186" t="s">
        <v>169</v>
      </c>
      <c r="B6" s="378">
        <v>935</v>
      </c>
      <c r="C6" s="378">
        <v>5424908</v>
      </c>
      <c r="D6" s="378">
        <v>8379</v>
      </c>
      <c r="E6" s="378">
        <v>47425213</v>
      </c>
      <c r="F6" s="378">
        <v>156</v>
      </c>
      <c r="G6" s="378">
        <v>2305237</v>
      </c>
      <c r="H6" s="378">
        <v>1307</v>
      </c>
      <c r="I6" s="378">
        <v>19562997</v>
      </c>
      <c r="J6" s="378">
        <v>779</v>
      </c>
      <c r="K6" s="378">
        <v>3119671</v>
      </c>
      <c r="L6" s="378">
        <v>7072</v>
      </c>
      <c r="M6" s="381">
        <v>27862216</v>
      </c>
    </row>
    <row r="7" spans="1:13" s="39" customFormat="1" ht="24.9" customHeight="1" x14ac:dyDescent="0.2">
      <c r="A7" s="207" t="s">
        <v>170</v>
      </c>
      <c r="B7" s="379">
        <v>4</v>
      </c>
      <c r="C7" s="379">
        <v>2245</v>
      </c>
      <c r="D7" s="379">
        <v>33</v>
      </c>
      <c r="E7" s="379">
        <v>17465</v>
      </c>
      <c r="F7" s="379" t="s">
        <v>139</v>
      </c>
      <c r="G7" s="379" t="s">
        <v>139</v>
      </c>
      <c r="H7" s="379" t="s">
        <v>139</v>
      </c>
      <c r="I7" s="379" t="s">
        <v>139</v>
      </c>
      <c r="J7" s="379">
        <v>4</v>
      </c>
      <c r="K7" s="379">
        <v>2245</v>
      </c>
      <c r="L7" s="379">
        <v>33</v>
      </c>
      <c r="M7" s="382">
        <v>17465</v>
      </c>
    </row>
    <row r="8" spans="1:13" s="39" customFormat="1" ht="24.9" customHeight="1" x14ac:dyDescent="0.2">
      <c r="A8" s="208" t="s">
        <v>171</v>
      </c>
      <c r="B8" s="378">
        <v>29</v>
      </c>
      <c r="C8" s="378">
        <v>68948</v>
      </c>
      <c r="D8" s="378">
        <v>244</v>
      </c>
      <c r="E8" s="378">
        <v>644739</v>
      </c>
      <c r="F8" s="378" t="s">
        <v>139</v>
      </c>
      <c r="G8" s="378" t="s">
        <v>139</v>
      </c>
      <c r="H8" s="378" t="s">
        <v>139</v>
      </c>
      <c r="I8" s="378" t="s">
        <v>139</v>
      </c>
      <c r="J8" s="378">
        <v>29</v>
      </c>
      <c r="K8" s="378">
        <v>68948</v>
      </c>
      <c r="L8" s="378">
        <v>244</v>
      </c>
      <c r="M8" s="381">
        <v>644739</v>
      </c>
    </row>
    <row r="9" spans="1:13" s="39" customFormat="1" ht="24.9" customHeight="1" x14ac:dyDescent="0.2">
      <c r="A9" s="208" t="s">
        <v>172</v>
      </c>
      <c r="B9" s="378">
        <v>28</v>
      </c>
      <c r="C9" s="378">
        <v>13012</v>
      </c>
      <c r="D9" s="378">
        <v>222</v>
      </c>
      <c r="E9" s="378">
        <v>102271</v>
      </c>
      <c r="F9" s="378" t="s">
        <v>139</v>
      </c>
      <c r="G9" s="378" t="s">
        <v>139</v>
      </c>
      <c r="H9" s="378" t="s">
        <v>139</v>
      </c>
      <c r="I9" s="378" t="s">
        <v>139</v>
      </c>
      <c r="J9" s="378">
        <v>28</v>
      </c>
      <c r="K9" s="378">
        <v>13012</v>
      </c>
      <c r="L9" s="378">
        <v>222</v>
      </c>
      <c r="M9" s="381">
        <v>102271</v>
      </c>
    </row>
    <row r="10" spans="1:13" s="39" customFormat="1" ht="24.9" customHeight="1" x14ac:dyDescent="0.2">
      <c r="A10" s="208" t="s">
        <v>173</v>
      </c>
      <c r="B10" s="378">
        <v>8</v>
      </c>
      <c r="C10" s="378">
        <v>5538</v>
      </c>
      <c r="D10" s="378">
        <v>68</v>
      </c>
      <c r="E10" s="378">
        <v>49492</v>
      </c>
      <c r="F10" s="378" t="s">
        <v>139</v>
      </c>
      <c r="G10" s="378" t="s">
        <v>139</v>
      </c>
      <c r="H10" s="378" t="s">
        <v>139</v>
      </c>
      <c r="I10" s="378" t="s">
        <v>139</v>
      </c>
      <c r="J10" s="378">
        <v>8</v>
      </c>
      <c r="K10" s="378">
        <v>5538</v>
      </c>
      <c r="L10" s="378">
        <v>68</v>
      </c>
      <c r="M10" s="381">
        <v>49492</v>
      </c>
    </row>
    <row r="11" spans="1:13" s="39" customFormat="1" ht="24.9" customHeight="1" x14ac:dyDescent="0.2">
      <c r="A11" s="208" t="s">
        <v>174</v>
      </c>
      <c r="B11" s="378">
        <v>145</v>
      </c>
      <c r="C11" s="378">
        <v>379243</v>
      </c>
      <c r="D11" s="378">
        <v>1297</v>
      </c>
      <c r="E11" s="378">
        <v>3399144</v>
      </c>
      <c r="F11" s="378" t="s">
        <v>139</v>
      </c>
      <c r="G11" s="378" t="s">
        <v>139</v>
      </c>
      <c r="H11" s="378" t="s">
        <v>139</v>
      </c>
      <c r="I11" s="378" t="s">
        <v>139</v>
      </c>
      <c r="J11" s="378">
        <v>145</v>
      </c>
      <c r="K11" s="378">
        <v>379243</v>
      </c>
      <c r="L11" s="378">
        <v>1297</v>
      </c>
      <c r="M11" s="381">
        <v>3399144</v>
      </c>
    </row>
    <row r="12" spans="1:13" s="39" customFormat="1" ht="24.9" customHeight="1" x14ac:dyDescent="0.2">
      <c r="A12" s="208" t="s">
        <v>175</v>
      </c>
      <c r="B12" s="378">
        <v>151</v>
      </c>
      <c r="C12" s="378">
        <v>1727180</v>
      </c>
      <c r="D12" s="378">
        <v>1269</v>
      </c>
      <c r="E12" s="378">
        <v>14611040</v>
      </c>
      <c r="F12" s="378">
        <v>81</v>
      </c>
      <c r="G12" s="378">
        <v>795646</v>
      </c>
      <c r="H12" s="378">
        <v>644</v>
      </c>
      <c r="I12" s="378">
        <v>6449694</v>
      </c>
      <c r="J12" s="378">
        <v>70</v>
      </c>
      <c r="K12" s="378">
        <v>931534</v>
      </c>
      <c r="L12" s="378">
        <v>625</v>
      </c>
      <c r="M12" s="381">
        <v>8161346</v>
      </c>
    </row>
    <row r="13" spans="1:13" s="39" customFormat="1" ht="24.9" customHeight="1" x14ac:dyDescent="0.2">
      <c r="A13" s="208" t="s">
        <v>486</v>
      </c>
      <c r="B13" s="378">
        <v>84</v>
      </c>
      <c r="C13" s="378">
        <v>786436</v>
      </c>
      <c r="D13" s="378">
        <v>659</v>
      </c>
      <c r="E13" s="378">
        <v>6339660</v>
      </c>
      <c r="F13" s="378">
        <v>80</v>
      </c>
      <c r="G13" s="378">
        <v>781964</v>
      </c>
      <c r="H13" s="378">
        <v>634</v>
      </c>
      <c r="I13" s="378">
        <v>6312874</v>
      </c>
      <c r="J13" s="378">
        <v>4</v>
      </c>
      <c r="K13" s="378">
        <v>4472</v>
      </c>
      <c r="L13" s="378">
        <v>25</v>
      </c>
      <c r="M13" s="381">
        <v>26786</v>
      </c>
    </row>
    <row r="14" spans="1:13" s="39" customFormat="1" ht="24.9" customHeight="1" x14ac:dyDescent="0.2">
      <c r="A14" s="208" t="s">
        <v>660</v>
      </c>
      <c r="B14" s="378">
        <v>1</v>
      </c>
      <c r="C14" s="378">
        <v>13682</v>
      </c>
      <c r="D14" s="378">
        <v>10</v>
      </c>
      <c r="E14" s="378">
        <v>136820</v>
      </c>
      <c r="F14" s="378">
        <v>1</v>
      </c>
      <c r="G14" s="378">
        <v>13682</v>
      </c>
      <c r="H14" s="378">
        <v>10</v>
      </c>
      <c r="I14" s="378">
        <v>136820</v>
      </c>
      <c r="J14" s="378" t="s">
        <v>139</v>
      </c>
      <c r="K14" s="378" t="s">
        <v>139</v>
      </c>
      <c r="L14" s="378" t="s">
        <v>139</v>
      </c>
      <c r="M14" s="381" t="s">
        <v>139</v>
      </c>
    </row>
    <row r="15" spans="1:13" s="39" customFormat="1" ht="24.9" customHeight="1" x14ac:dyDescent="0.2">
      <c r="A15" s="208" t="s">
        <v>487</v>
      </c>
      <c r="B15" s="378">
        <v>66</v>
      </c>
      <c r="C15" s="378">
        <v>927062</v>
      </c>
      <c r="D15" s="378">
        <v>600</v>
      </c>
      <c r="E15" s="378">
        <v>8134560</v>
      </c>
      <c r="F15" s="378" t="s">
        <v>139</v>
      </c>
      <c r="G15" s="378" t="s">
        <v>139</v>
      </c>
      <c r="H15" s="378" t="s">
        <v>139</v>
      </c>
      <c r="I15" s="378" t="s">
        <v>139</v>
      </c>
      <c r="J15" s="378">
        <v>66</v>
      </c>
      <c r="K15" s="378">
        <v>927062</v>
      </c>
      <c r="L15" s="378">
        <v>600</v>
      </c>
      <c r="M15" s="381">
        <v>8134560</v>
      </c>
    </row>
    <row r="16" spans="1:13" s="39" customFormat="1" ht="24.9" customHeight="1" x14ac:dyDescent="0.2">
      <c r="A16" s="208" t="s">
        <v>47</v>
      </c>
      <c r="B16" s="378">
        <v>7</v>
      </c>
      <c r="C16" s="378">
        <v>8253</v>
      </c>
      <c r="D16" s="378">
        <v>47</v>
      </c>
      <c r="E16" s="378">
        <v>77628</v>
      </c>
      <c r="F16" s="378" t="s">
        <v>139</v>
      </c>
      <c r="G16" s="378" t="s">
        <v>139</v>
      </c>
      <c r="H16" s="378">
        <v>4</v>
      </c>
      <c r="I16" s="378">
        <v>13477</v>
      </c>
      <c r="J16" s="378">
        <v>7</v>
      </c>
      <c r="K16" s="378">
        <v>8253</v>
      </c>
      <c r="L16" s="378">
        <v>43</v>
      </c>
      <c r="M16" s="381">
        <v>64151</v>
      </c>
    </row>
    <row r="17" spans="1:13" s="39" customFormat="1" ht="24.9" customHeight="1" x14ac:dyDescent="0.2">
      <c r="A17" s="208" t="s">
        <v>176</v>
      </c>
      <c r="B17" s="378">
        <v>3</v>
      </c>
      <c r="C17" s="378">
        <v>975</v>
      </c>
      <c r="D17" s="378">
        <v>28</v>
      </c>
      <c r="E17" s="378">
        <v>8692</v>
      </c>
      <c r="F17" s="378" t="s">
        <v>139</v>
      </c>
      <c r="G17" s="378" t="s">
        <v>139</v>
      </c>
      <c r="H17" s="378" t="s">
        <v>139</v>
      </c>
      <c r="I17" s="378" t="s">
        <v>139</v>
      </c>
      <c r="J17" s="378">
        <v>3</v>
      </c>
      <c r="K17" s="378">
        <v>975</v>
      </c>
      <c r="L17" s="378">
        <v>28</v>
      </c>
      <c r="M17" s="381">
        <v>8692</v>
      </c>
    </row>
    <row r="18" spans="1:13" s="39" customFormat="1" ht="24.9" customHeight="1" x14ac:dyDescent="0.2">
      <c r="A18" s="208" t="s">
        <v>661</v>
      </c>
      <c r="B18" s="378" t="s">
        <v>139</v>
      </c>
      <c r="C18" s="378" t="s">
        <v>139</v>
      </c>
      <c r="D18" s="378">
        <v>10</v>
      </c>
      <c r="E18" s="378">
        <v>16755</v>
      </c>
      <c r="F18" s="378" t="s">
        <v>139</v>
      </c>
      <c r="G18" s="378" t="s">
        <v>139</v>
      </c>
      <c r="H18" s="378" t="s">
        <v>139</v>
      </c>
      <c r="I18" s="378" t="s">
        <v>139</v>
      </c>
      <c r="J18" s="378" t="s">
        <v>139</v>
      </c>
      <c r="K18" s="378" t="s">
        <v>139</v>
      </c>
      <c r="L18" s="378">
        <v>10</v>
      </c>
      <c r="M18" s="381">
        <v>16755</v>
      </c>
    </row>
    <row r="19" spans="1:13" s="39" customFormat="1" ht="24.9" customHeight="1" x14ac:dyDescent="0.2">
      <c r="A19" s="208" t="s">
        <v>177</v>
      </c>
      <c r="B19" s="378">
        <v>62</v>
      </c>
      <c r="C19" s="378">
        <v>732456</v>
      </c>
      <c r="D19" s="378">
        <v>572</v>
      </c>
      <c r="E19" s="378">
        <v>6727834</v>
      </c>
      <c r="F19" s="378" t="s">
        <v>139</v>
      </c>
      <c r="G19" s="378" t="s">
        <v>139</v>
      </c>
      <c r="H19" s="378" t="s">
        <v>139</v>
      </c>
      <c r="I19" s="378" t="s">
        <v>139</v>
      </c>
      <c r="J19" s="378">
        <v>62</v>
      </c>
      <c r="K19" s="378">
        <v>732456</v>
      </c>
      <c r="L19" s="378">
        <v>572</v>
      </c>
      <c r="M19" s="381">
        <v>6727834</v>
      </c>
    </row>
    <row r="20" spans="1:13" s="39" customFormat="1" ht="24.9" customHeight="1" x14ac:dyDescent="0.2">
      <c r="A20" s="208" t="s">
        <v>178</v>
      </c>
      <c r="B20" s="378">
        <v>32</v>
      </c>
      <c r="C20" s="378">
        <v>13808</v>
      </c>
      <c r="D20" s="378">
        <v>310</v>
      </c>
      <c r="E20" s="378">
        <v>134031</v>
      </c>
      <c r="F20" s="378" t="s">
        <v>139</v>
      </c>
      <c r="G20" s="378" t="s">
        <v>139</v>
      </c>
      <c r="H20" s="378" t="s">
        <v>139</v>
      </c>
      <c r="I20" s="378" t="s">
        <v>139</v>
      </c>
      <c r="J20" s="378">
        <v>32</v>
      </c>
      <c r="K20" s="378">
        <v>13808</v>
      </c>
      <c r="L20" s="378">
        <v>310</v>
      </c>
      <c r="M20" s="381">
        <v>134031</v>
      </c>
    </row>
    <row r="21" spans="1:13" s="39" customFormat="1" ht="24.9" customHeight="1" x14ac:dyDescent="0.2">
      <c r="A21" s="208" t="s">
        <v>179</v>
      </c>
      <c r="B21" s="378">
        <v>30</v>
      </c>
      <c r="C21" s="378">
        <v>379080</v>
      </c>
      <c r="D21" s="378">
        <v>259</v>
      </c>
      <c r="E21" s="378">
        <v>3272724</v>
      </c>
      <c r="F21" s="378" t="s">
        <v>139</v>
      </c>
      <c r="G21" s="378" t="s">
        <v>139</v>
      </c>
      <c r="H21" s="378" t="s">
        <v>139</v>
      </c>
      <c r="I21" s="378" t="s">
        <v>139</v>
      </c>
      <c r="J21" s="378">
        <v>30</v>
      </c>
      <c r="K21" s="378">
        <v>379080</v>
      </c>
      <c r="L21" s="378">
        <v>259</v>
      </c>
      <c r="M21" s="381">
        <v>3272724</v>
      </c>
    </row>
    <row r="22" spans="1:13" s="39" customFormat="1" ht="24.9" customHeight="1" x14ac:dyDescent="0.2">
      <c r="A22" s="208" t="s">
        <v>0</v>
      </c>
      <c r="B22" s="378">
        <v>1</v>
      </c>
      <c r="C22" s="378">
        <v>4073</v>
      </c>
      <c r="D22" s="378">
        <v>10</v>
      </c>
      <c r="E22" s="378">
        <v>36299</v>
      </c>
      <c r="F22" s="378" t="s">
        <v>139</v>
      </c>
      <c r="G22" s="378" t="s">
        <v>139</v>
      </c>
      <c r="H22" s="378" t="s">
        <v>139</v>
      </c>
      <c r="I22" s="378" t="s">
        <v>139</v>
      </c>
      <c r="J22" s="378">
        <v>1</v>
      </c>
      <c r="K22" s="378">
        <v>4073</v>
      </c>
      <c r="L22" s="378">
        <v>10</v>
      </c>
      <c r="M22" s="381">
        <v>36299</v>
      </c>
    </row>
    <row r="23" spans="1:13" s="39" customFormat="1" ht="24.9" customHeight="1" x14ac:dyDescent="0.2">
      <c r="A23" s="208" t="s">
        <v>180</v>
      </c>
      <c r="B23" s="378">
        <v>75</v>
      </c>
      <c r="C23" s="378">
        <v>28720</v>
      </c>
      <c r="D23" s="378">
        <v>702</v>
      </c>
      <c r="E23" s="378">
        <v>256740</v>
      </c>
      <c r="F23" s="378" t="s">
        <v>139</v>
      </c>
      <c r="G23" s="378" t="s">
        <v>139</v>
      </c>
      <c r="H23" s="378" t="s">
        <v>139</v>
      </c>
      <c r="I23" s="378" t="s">
        <v>139</v>
      </c>
      <c r="J23" s="378">
        <v>75</v>
      </c>
      <c r="K23" s="378">
        <v>28720</v>
      </c>
      <c r="L23" s="378">
        <v>702</v>
      </c>
      <c r="M23" s="381">
        <v>256740</v>
      </c>
    </row>
    <row r="24" spans="1:13" s="39" customFormat="1" ht="24.9" customHeight="1" x14ac:dyDescent="0.2">
      <c r="A24" s="208" t="s">
        <v>181</v>
      </c>
      <c r="B24" s="378">
        <v>99</v>
      </c>
      <c r="C24" s="378">
        <v>1230572</v>
      </c>
      <c r="D24" s="378">
        <v>918</v>
      </c>
      <c r="E24" s="378">
        <v>11414293</v>
      </c>
      <c r="F24" s="378">
        <v>62</v>
      </c>
      <c r="G24" s="378">
        <v>1193361</v>
      </c>
      <c r="H24" s="378">
        <v>558</v>
      </c>
      <c r="I24" s="378">
        <v>11096636</v>
      </c>
      <c r="J24" s="378">
        <v>37</v>
      </c>
      <c r="K24" s="378">
        <v>37211</v>
      </c>
      <c r="L24" s="378">
        <v>360</v>
      </c>
      <c r="M24" s="381">
        <v>317657</v>
      </c>
    </row>
    <row r="25" spans="1:13" s="39" customFormat="1" ht="24.9" customHeight="1" x14ac:dyDescent="0.2">
      <c r="A25" s="208" t="s">
        <v>662</v>
      </c>
      <c r="B25" s="378">
        <v>6</v>
      </c>
      <c r="C25" s="378">
        <v>174111</v>
      </c>
      <c r="D25" s="378">
        <v>42</v>
      </c>
      <c r="E25" s="378">
        <v>1228693</v>
      </c>
      <c r="F25" s="378">
        <v>4</v>
      </c>
      <c r="G25" s="378">
        <v>129167</v>
      </c>
      <c r="H25" s="378">
        <v>26</v>
      </c>
      <c r="I25" s="378">
        <v>913950</v>
      </c>
      <c r="J25" s="378">
        <v>2</v>
      </c>
      <c r="K25" s="378">
        <v>44944</v>
      </c>
      <c r="L25" s="378">
        <v>16</v>
      </c>
      <c r="M25" s="381">
        <v>314743</v>
      </c>
    </row>
    <row r="26" spans="1:13" s="39" customFormat="1" ht="24.9" customHeight="1" x14ac:dyDescent="0.2">
      <c r="A26" s="208" t="s">
        <v>182</v>
      </c>
      <c r="B26" s="378">
        <v>8</v>
      </c>
      <c r="C26" s="378">
        <v>6203</v>
      </c>
      <c r="D26" s="378">
        <v>37</v>
      </c>
      <c r="E26" s="378">
        <v>33758</v>
      </c>
      <c r="F26" s="378" t="s">
        <v>139</v>
      </c>
      <c r="G26" s="378" t="s">
        <v>139</v>
      </c>
      <c r="H26" s="378" t="s">
        <v>139</v>
      </c>
      <c r="I26" s="378" t="s">
        <v>139</v>
      </c>
      <c r="J26" s="378">
        <v>8</v>
      </c>
      <c r="K26" s="378">
        <v>6203</v>
      </c>
      <c r="L26" s="378">
        <v>37</v>
      </c>
      <c r="M26" s="381">
        <v>33758</v>
      </c>
    </row>
    <row r="27" spans="1:13" s="39" customFormat="1" ht="24.9" customHeight="1" x14ac:dyDescent="0.2">
      <c r="A27" s="208" t="s">
        <v>183</v>
      </c>
      <c r="B27" s="378">
        <v>20</v>
      </c>
      <c r="C27" s="378">
        <v>71984</v>
      </c>
      <c r="D27" s="378">
        <v>245</v>
      </c>
      <c r="E27" s="378">
        <v>477002</v>
      </c>
      <c r="F27" s="378">
        <v>3</v>
      </c>
      <c r="G27" s="378">
        <v>68945</v>
      </c>
      <c r="H27" s="378">
        <v>17</v>
      </c>
      <c r="I27" s="378">
        <v>435770</v>
      </c>
      <c r="J27" s="378">
        <v>17</v>
      </c>
      <c r="K27" s="378">
        <v>3039</v>
      </c>
      <c r="L27" s="378">
        <v>228</v>
      </c>
      <c r="M27" s="381">
        <v>41232</v>
      </c>
    </row>
    <row r="28" spans="1:13" s="39" customFormat="1" ht="24.9" customHeight="1" x14ac:dyDescent="0.2">
      <c r="A28" s="208" t="s">
        <v>184</v>
      </c>
      <c r="B28" s="378">
        <v>4</v>
      </c>
      <c r="C28" s="378">
        <v>33410</v>
      </c>
      <c r="D28" s="378">
        <v>42</v>
      </c>
      <c r="E28" s="378">
        <v>320339</v>
      </c>
      <c r="F28" s="378">
        <v>4</v>
      </c>
      <c r="G28" s="378">
        <v>33410</v>
      </c>
      <c r="H28" s="378">
        <v>38</v>
      </c>
      <c r="I28" s="378">
        <v>317593</v>
      </c>
      <c r="J28" s="378" t="s">
        <v>139</v>
      </c>
      <c r="K28" s="378" t="s">
        <v>139</v>
      </c>
      <c r="L28" s="378">
        <v>4</v>
      </c>
      <c r="M28" s="381">
        <v>2746</v>
      </c>
    </row>
    <row r="29" spans="1:13" s="39" customFormat="1" ht="24.9" customHeight="1" x14ac:dyDescent="0.2">
      <c r="A29" s="208" t="s">
        <v>866</v>
      </c>
      <c r="B29" s="378" t="s">
        <v>139</v>
      </c>
      <c r="C29" s="378" t="s">
        <v>139</v>
      </c>
      <c r="D29" s="378">
        <v>1</v>
      </c>
      <c r="E29" s="378">
        <v>12650</v>
      </c>
      <c r="F29" s="378" t="s">
        <v>139</v>
      </c>
      <c r="G29" s="378" t="s">
        <v>139</v>
      </c>
      <c r="H29" s="378" t="s">
        <v>139</v>
      </c>
      <c r="I29" s="378" t="s">
        <v>139</v>
      </c>
      <c r="J29" s="378" t="s">
        <v>139</v>
      </c>
      <c r="K29" s="378" t="s">
        <v>139</v>
      </c>
      <c r="L29" s="378">
        <v>1</v>
      </c>
      <c r="M29" s="381">
        <v>12650</v>
      </c>
    </row>
    <row r="30" spans="1:13" s="39" customFormat="1" ht="24.9" customHeight="1" x14ac:dyDescent="0.2">
      <c r="A30" s="208" t="s">
        <v>185</v>
      </c>
      <c r="B30" s="378">
        <v>11</v>
      </c>
      <c r="C30" s="378">
        <v>131956</v>
      </c>
      <c r="D30" s="378">
        <v>102</v>
      </c>
      <c r="E30" s="378">
        <v>1214109</v>
      </c>
      <c r="F30" s="378" t="s">
        <v>139</v>
      </c>
      <c r="G30" s="378" t="s">
        <v>139</v>
      </c>
      <c r="H30" s="378" t="s">
        <v>139</v>
      </c>
      <c r="I30" s="378" t="s">
        <v>139</v>
      </c>
      <c r="J30" s="378">
        <v>11</v>
      </c>
      <c r="K30" s="378">
        <v>131956</v>
      </c>
      <c r="L30" s="378">
        <v>102</v>
      </c>
      <c r="M30" s="381">
        <v>1214109</v>
      </c>
    </row>
    <row r="31" spans="1:13" s="39" customFormat="1" ht="24.9" customHeight="1" x14ac:dyDescent="0.2">
      <c r="A31" s="208" t="s">
        <v>820</v>
      </c>
      <c r="B31" s="378">
        <v>3</v>
      </c>
      <c r="C31" s="378">
        <v>740</v>
      </c>
      <c r="D31" s="378">
        <v>21</v>
      </c>
      <c r="E31" s="378">
        <v>4476</v>
      </c>
      <c r="F31" s="378" t="s">
        <v>139</v>
      </c>
      <c r="G31" s="378" t="s">
        <v>139</v>
      </c>
      <c r="H31" s="378" t="s">
        <v>139</v>
      </c>
      <c r="I31" s="378" t="s">
        <v>139</v>
      </c>
      <c r="J31" s="378">
        <v>3</v>
      </c>
      <c r="K31" s="378">
        <v>740</v>
      </c>
      <c r="L31" s="378">
        <v>21</v>
      </c>
      <c r="M31" s="381">
        <v>4476</v>
      </c>
    </row>
    <row r="32" spans="1:13" s="39" customFormat="1" ht="24.9" customHeight="1" x14ac:dyDescent="0.2">
      <c r="A32" s="208" t="s">
        <v>186</v>
      </c>
      <c r="B32" s="378">
        <v>44</v>
      </c>
      <c r="C32" s="378">
        <v>26528</v>
      </c>
      <c r="D32" s="378">
        <v>340</v>
      </c>
      <c r="E32" s="378">
        <v>200507</v>
      </c>
      <c r="F32" s="378" t="s">
        <v>139</v>
      </c>
      <c r="G32" s="378" t="s">
        <v>139</v>
      </c>
      <c r="H32" s="378" t="s">
        <v>139</v>
      </c>
      <c r="I32" s="378" t="s">
        <v>139</v>
      </c>
      <c r="J32" s="378">
        <v>44</v>
      </c>
      <c r="K32" s="378">
        <v>26528</v>
      </c>
      <c r="L32" s="378">
        <v>340</v>
      </c>
      <c r="M32" s="381">
        <v>200507</v>
      </c>
    </row>
    <row r="33" spans="1:13" s="39" customFormat="1" ht="24.9" customHeight="1" x14ac:dyDescent="0.2">
      <c r="A33" s="208" t="s">
        <v>187</v>
      </c>
      <c r="B33" s="378">
        <v>84</v>
      </c>
      <c r="C33" s="378">
        <v>45764</v>
      </c>
      <c r="D33" s="378">
        <v>724</v>
      </c>
      <c r="E33" s="378">
        <v>399036</v>
      </c>
      <c r="F33" s="378" t="s">
        <v>139</v>
      </c>
      <c r="G33" s="378" t="s">
        <v>139</v>
      </c>
      <c r="H33" s="378" t="s">
        <v>139</v>
      </c>
      <c r="I33" s="378" t="s">
        <v>139</v>
      </c>
      <c r="J33" s="378">
        <v>84</v>
      </c>
      <c r="K33" s="378">
        <v>45764</v>
      </c>
      <c r="L33" s="378">
        <v>724</v>
      </c>
      <c r="M33" s="381">
        <v>399036</v>
      </c>
    </row>
    <row r="34" spans="1:13" s="39" customFormat="1" ht="24.9" customHeight="1" x14ac:dyDescent="0.2">
      <c r="A34" s="208" t="s">
        <v>267</v>
      </c>
      <c r="B34" s="378">
        <v>45</v>
      </c>
      <c r="C34" s="378">
        <v>24633</v>
      </c>
      <c r="D34" s="378">
        <v>490</v>
      </c>
      <c r="E34" s="378">
        <v>301619</v>
      </c>
      <c r="F34" s="378" t="s">
        <v>139</v>
      </c>
      <c r="G34" s="378" t="s">
        <v>139</v>
      </c>
      <c r="H34" s="378" t="s">
        <v>139</v>
      </c>
      <c r="I34" s="378" t="s">
        <v>139</v>
      </c>
      <c r="J34" s="378">
        <v>45</v>
      </c>
      <c r="K34" s="378">
        <v>24633</v>
      </c>
      <c r="L34" s="378">
        <v>490</v>
      </c>
      <c r="M34" s="381">
        <v>301619</v>
      </c>
    </row>
    <row r="35" spans="1:13" s="39" customFormat="1" ht="24.9" customHeight="1" x14ac:dyDescent="0.2">
      <c r="A35" s="208" t="s">
        <v>257</v>
      </c>
      <c r="B35" s="378">
        <v>6</v>
      </c>
      <c r="C35" s="378">
        <v>86704</v>
      </c>
      <c r="D35" s="378">
        <v>86</v>
      </c>
      <c r="E35" s="378">
        <v>383149</v>
      </c>
      <c r="F35" s="378">
        <v>2</v>
      </c>
      <c r="G35" s="378">
        <v>84708</v>
      </c>
      <c r="H35" s="378">
        <v>20</v>
      </c>
      <c r="I35" s="378">
        <v>335877</v>
      </c>
      <c r="J35" s="378">
        <v>4</v>
      </c>
      <c r="K35" s="378">
        <v>1996</v>
      </c>
      <c r="L35" s="378">
        <v>66</v>
      </c>
      <c r="M35" s="381">
        <v>47272</v>
      </c>
    </row>
    <row r="36" spans="1:13" s="39" customFormat="1" ht="24.9" customHeight="1" x14ac:dyDescent="0.2">
      <c r="A36" s="208" t="s">
        <v>259</v>
      </c>
      <c r="B36" s="378" t="s">
        <v>139</v>
      </c>
      <c r="C36" s="378" t="s">
        <v>139</v>
      </c>
      <c r="D36" s="378">
        <v>5</v>
      </c>
      <c r="E36" s="378">
        <v>5804</v>
      </c>
      <c r="F36" s="378" t="s">
        <v>139</v>
      </c>
      <c r="G36" s="378" t="s">
        <v>139</v>
      </c>
      <c r="H36" s="378" t="s">
        <v>139</v>
      </c>
      <c r="I36" s="378" t="s">
        <v>139</v>
      </c>
      <c r="J36" s="378" t="s">
        <v>139</v>
      </c>
      <c r="K36" s="378" t="s">
        <v>139</v>
      </c>
      <c r="L36" s="378">
        <v>5</v>
      </c>
      <c r="M36" s="381">
        <v>5804</v>
      </c>
    </row>
    <row r="37" spans="1:13" s="39" customFormat="1" ht="24.9" customHeight="1" x14ac:dyDescent="0.2">
      <c r="A37" s="208" t="s">
        <v>258</v>
      </c>
      <c r="B37" s="378">
        <v>21</v>
      </c>
      <c r="C37" s="378">
        <v>222372</v>
      </c>
      <c r="D37" s="378">
        <v>187</v>
      </c>
      <c r="E37" s="378">
        <v>1992770</v>
      </c>
      <c r="F37" s="378" t="s">
        <v>139</v>
      </c>
      <c r="G37" s="378" t="s">
        <v>139</v>
      </c>
      <c r="H37" s="378" t="s">
        <v>139</v>
      </c>
      <c r="I37" s="378" t="s">
        <v>139</v>
      </c>
      <c r="J37" s="378">
        <v>21</v>
      </c>
      <c r="K37" s="378">
        <v>222372</v>
      </c>
      <c r="L37" s="378">
        <v>187</v>
      </c>
      <c r="M37" s="381">
        <v>1992770</v>
      </c>
    </row>
    <row r="38" spans="1:13" s="39" customFormat="1" ht="24.9" customHeight="1" x14ac:dyDescent="0.2">
      <c r="A38" s="208" t="s">
        <v>188</v>
      </c>
      <c r="B38" s="378">
        <v>1</v>
      </c>
      <c r="C38" s="378">
        <v>2510</v>
      </c>
      <c r="D38" s="378">
        <v>17</v>
      </c>
      <c r="E38" s="378">
        <v>55394</v>
      </c>
      <c r="F38" s="378" t="s">
        <v>139</v>
      </c>
      <c r="G38" s="378" t="s">
        <v>139</v>
      </c>
      <c r="H38" s="378" t="s">
        <v>139</v>
      </c>
      <c r="I38" s="378" t="s">
        <v>139</v>
      </c>
      <c r="J38" s="378">
        <v>1</v>
      </c>
      <c r="K38" s="378">
        <v>2510</v>
      </c>
      <c r="L38" s="378">
        <v>17</v>
      </c>
      <c r="M38" s="381">
        <v>55394</v>
      </c>
    </row>
    <row r="39" spans="1:13" s="39" customFormat="1" ht="24.9" customHeight="1" x14ac:dyDescent="0.2">
      <c r="A39" s="208" t="s">
        <v>189</v>
      </c>
      <c r="B39" s="378">
        <v>7</v>
      </c>
      <c r="C39" s="378">
        <v>1393</v>
      </c>
      <c r="D39" s="378">
        <v>44</v>
      </c>
      <c r="E39" s="378">
        <v>9281</v>
      </c>
      <c r="F39" s="378" t="s">
        <v>139</v>
      </c>
      <c r="G39" s="378" t="s">
        <v>139</v>
      </c>
      <c r="H39" s="378" t="s">
        <v>139</v>
      </c>
      <c r="I39" s="378" t="s">
        <v>139</v>
      </c>
      <c r="J39" s="378">
        <v>7</v>
      </c>
      <c r="K39" s="378">
        <v>1393</v>
      </c>
      <c r="L39" s="378">
        <v>44</v>
      </c>
      <c r="M39" s="381">
        <v>9281</v>
      </c>
    </row>
    <row r="40" spans="1:13" s="39" customFormat="1" ht="24.9" customHeight="1" x14ac:dyDescent="0.2">
      <c r="A40" s="208" t="s">
        <v>293</v>
      </c>
      <c r="B40" s="378">
        <v>1</v>
      </c>
      <c r="C40" s="378">
        <v>2497</v>
      </c>
      <c r="D40" s="378">
        <v>7</v>
      </c>
      <c r="E40" s="378">
        <v>17479</v>
      </c>
      <c r="F40" s="378" t="s">
        <v>139</v>
      </c>
      <c r="G40" s="378" t="s">
        <v>139</v>
      </c>
      <c r="H40" s="378" t="s">
        <v>139</v>
      </c>
      <c r="I40" s="378" t="s">
        <v>139</v>
      </c>
      <c r="J40" s="378">
        <v>1</v>
      </c>
      <c r="K40" s="378">
        <v>2497</v>
      </c>
      <c r="L40" s="378">
        <v>7</v>
      </c>
      <c r="M40" s="381">
        <v>17479</v>
      </c>
    </row>
    <row r="41" spans="1:13" s="39" customFormat="1" ht="24.9" customHeight="1" x14ac:dyDescent="0.2">
      <c r="A41" s="185" t="s">
        <v>88</v>
      </c>
      <c r="B41" s="377">
        <v>349</v>
      </c>
      <c r="C41" s="377">
        <v>7043370</v>
      </c>
      <c r="D41" s="377">
        <v>3241</v>
      </c>
      <c r="E41" s="377">
        <v>62525371</v>
      </c>
      <c r="F41" s="377">
        <v>252</v>
      </c>
      <c r="G41" s="377">
        <v>6878503</v>
      </c>
      <c r="H41" s="377">
        <v>2333</v>
      </c>
      <c r="I41" s="377">
        <v>61143628</v>
      </c>
      <c r="J41" s="377">
        <v>97</v>
      </c>
      <c r="K41" s="377">
        <v>164867</v>
      </c>
      <c r="L41" s="377">
        <v>908</v>
      </c>
      <c r="M41" s="380">
        <v>1381743</v>
      </c>
    </row>
    <row r="42" spans="1:13" s="39" customFormat="1" ht="24.9" customHeight="1" x14ac:dyDescent="0.2">
      <c r="A42" s="187" t="s">
        <v>89</v>
      </c>
      <c r="B42" s="378">
        <v>21</v>
      </c>
      <c r="C42" s="378">
        <v>513647</v>
      </c>
      <c r="D42" s="378">
        <v>210</v>
      </c>
      <c r="E42" s="378">
        <v>5540217</v>
      </c>
      <c r="F42" s="378">
        <v>15</v>
      </c>
      <c r="G42" s="378">
        <v>508665</v>
      </c>
      <c r="H42" s="378">
        <v>189</v>
      </c>
      <c r="I42" s="378">
        <v>5524752</v>
      </c>
      <c r="J42" s="378">
        <v>6</v>
      </c>
      <c r="K42" s="378">
        <v>4982</v>
      </c>
      <c r="L42" s="378">
        <v>21</v>
      </c>
      <c r="M42" s="381">
        <v>15465</v>
      </c>
    </row>
    <row r="43" spans="1:13" s="39" customFormat="1" ht="24.9" customHeight="1" x14ac:dyDescent="0.2">
      <c r="A43" s="194" t="s">
        <v>190</v>
      </c>
      <c r="B43" s="378">
        <v>21</v>
      </c>
      <c r="C43" s="378">
        <v>59764</v>
      </c>
      <c r="D43" s="378">
        <v>234</v>
      </c>
      <c r="E43" s="378">
        <v>1015310</v>
      </c>
      <c r="F43" s="378">
        <v>3</v>
      </c>
      <c r="G43" s="378">
        <v>25026</v>
      </c>
      <c r="H43" s="378">
        <v>49</v>
      </c>
      <c r="I43" s="378">
        <v>721569</v>
      </c>
      <c r="J43" s="378">
        <v>18</v>
      </c>
      <c r="K43" s="378">
        <v>34738</v>
      </c>
      <c r="L43" s="378">
        <v>185</v>
      </c>
      <c r="M43" s="381">
        <v>293741</v>
      </c>
    </row>
    <row r="44" spans="1:13" s="39" customFormat="1" ht="24.9" customHeight="1" x14ac:dyDescent="0.2">
      <c r="A44" s="194" t="s">
        <v>191</v>
      </c>
      <c r="B44" s="378">
        <v>227</v>
      </c>
      <c r="C44" s="378">
        <v>5068285</v>
      </c>
      <c r="D44" s="378">
        <v>2096</v>
      </c>
      <c r="E44" s="378">
        <v>44874200</v>
      </c>
      <c r="F44" s="378">
        <v>154</v>
      </c>
      <c r="G44" s="378">
        <v>4943138</v>
      </c>
      <c r="H44" s="378">
        <v>1426</v>
      </c>
      <c r="I44" s="378">
        <v>43827535</v>
      </c>
      <c r="J44" s="378">
        <v>73</v>
      </c>
      <c r="K44" s="378">
        <v>125147</v>
      </c>
      <c r="L44" s="378">
        <v>670</v>
      </c>
      <c r="M44" s="381">
        <v>1046665</v>
      </c>
    </row>
    <row r="45" spans="1:13" s="39" customFormat="1" ht="24.9" customHeight="1" x14ac:dyDescent="0.2">
      <c r="A45" s="194" t="s">
        <v>415</v>
      </c>
      <c r="B45" s="378">
        <v>80</v>
      </c>
      <c r="C45" s="378">
        <v>1401674</v>
      </c>
      <c r="D45" s="378">
        <v>701</v>
      </c>
      <c r="E45" s="378">
        <v>11095644</v>
      </c>
      <c r="F45" s="378">
        <v>80</v>
      </c>
      <c r="G45" s="378">
        <v>1401674</v>
      </c>
      <c r="H45" s="378">
        <v>669</v>
      </c>
      <c r="I45" s="378">
        <v>11069772</v>
      </c>
      <c r="J45" s="378" t="s">
        <v>139</v>
      </c>
      <c r="K45" s="378" t="s">
        <v>139</v>
      </c>
      <c r="L45" s="378">
        <v>32</v>
      </c>
      <c r="M45" s="381">
        <v>25872</v>
      </c>
    </row>
    <row r="46" spans="1:13" s="39" customFormat="1" ht="24.75" customHeight="1" x14ac:dyDescent="0.2">
      <c r="A46" s="185" t="s">
        <v>192</v>
      </c>
      <c r="B46" s="377">
        <v>551</v>
      </c>
      <c r="C46" s="377">
        <v>773579</v>
      </c>
      <c r="D46" s="377">
        <v>4521</v>
      </c>
      <c r="E46" s="377">
        <v>6329504</v>
      </c>
      <c r="F46" s="377">
        <v>7</v>
      </c>
      <c r="G46" s="377">
        <v>83282</v>
      </c>
      <c r="H46" s="377">
        <v>55</v>
      </c>
      <c r="I46" s="377">
        <v>563126</v>
      </c>
      <c r="J46" s="377">
        <v>544</v>
      </c>
      <c r="K46" s="377">
        <v>690297</v>
      </c>
      <c r="L46" s="377">
        <v>4466</v>
      </c>
      <c r="M46" s="380">
        <v>5766378</v>
      </c>
    </row>
    <row r="47" spans="1:13" x14ac:dyDescent="0.15">
      <c r="A47" s="488" t="s">
        <v>429</v>
      </c>
      <c r="B47" s="489"/>
    </row>
    <row r="48" spans="1:13" x14ac:dyDescent="0.15">
      <c r="A48" s="490"/>
      <c r="B48" s="490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2023-11-30T07:10:56Z</dcterms:modified>
</cp:coreProperties>
</file>