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'3(3)'!$A$1:$O$37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<sst xmlns="http://schemas.openxmlformats.org/spreadsheetml/2006/main" count="5435" uniqueCount="2199">
  <si>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</si>
  <si>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</si>
  <si>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</si>
  <si>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</si>
  <si>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</si>
  <si>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</si>
  <si>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</si>
  <si>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</si>
  <si>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</si>
  <si>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</si>
  <si>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</si>
  <si>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</si>
  <si>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</si>
  <si>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</si>
  <si>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</si>
  <si>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</si>
  <si>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</si>
  <si>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</si>
  <si>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</si>
  <si>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</si>
  <si>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</si>
  <si>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</si>
  <si>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</si>
  <si>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</si>
  <si>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</si>
  <si>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</si>
  <si>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</si>
  <si>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</si>
  <si>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</si>
  <si>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</si>
  <si>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</si>
  <si>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</si>
  <si>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</si>
  <si>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</si>
  <si>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</si>
  <si>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</si>
  <si>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</si>
  <si>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</si>
  <si>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</si>
  <si>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</si>
  <si>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</si>
  <si>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</si>
  <si>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</si>
  <si>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</si>
  <si>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</si>
  <si>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</si>
  <si>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</si>
  <si>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</si>
  <si>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</si>
  <si>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</si>
  <si>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</si>
  <si>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</si>
  <si>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</si>
  <si>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</si>
  <si>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</si>
  <si>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</si>
  <si>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</si>
  <si>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</si>
  <si>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</si>
  <si>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</si>
  <si>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</si>
  <si>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</si>
  <si>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</si>
  <si>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</si>
  <si>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</si>
  <si>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</si>
  <si>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</si>
  <si>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</si>
  <si>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</si>
  <si>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</si>
  <si>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</si>
  <si>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</si>
  <si>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</si>
  <si>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</si>
  <si>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</si>
  <si>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</si>
  <si>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</si>
  <si>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</si>
  <si>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</si>
  <si>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</si>
  <si>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</si>
  <si>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</si>
  <si>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</si>
  <si>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</si>
  <si>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</si>
  <si>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</si>
  <si>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</si>
  <si>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</si>
  <si>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</si>
  <si>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</si>
  <si>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</si>
  <si>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</si>
  <si>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</si>
  <si>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</si>
  <si>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</si>
  <si>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</si>
  <si>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</si>
  <si>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</si>
  <si>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</si>
  <si>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</si>
  <si>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</si>
  <si>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</si>
  <si>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</si>
  <si>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</si>
  <si>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</si>
  <si>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</si>
  <si>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</si>
  <si>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</si>
  <si>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</si>
  <si>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</si>
  <si>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</si>
  <si>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</si>
  <si>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</si>
  <si>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</si>
  <si>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</si>
  <si>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</si>
  <si>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</si>
  <si>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</si>
  <si>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</si>
  <si>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</si>
  <si>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</si>
  <si>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</si>
  <si>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</si>
  <si>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</si>
  <si>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</si>
  <si>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</si>
  <si>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</si>
  <si>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</si>
  <si>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</si>
  <si>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</si>
  <si>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</si>
  <si>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</si>
  <si>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</si>
  <si>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</si>
  <si>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</si>
  <si>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</si>
  <si>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</si>
  <si>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</si>
  <si>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</si>
  <si>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</si>
  <si>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</si>
  <si>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</si>
  <si>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</si>
  <si>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</si>
  <si>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</si>
  <si>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</si>
  <si>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</si>
  <si>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</si>
  <si>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</si>
  <si>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</si>
  <si>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</si>
  <si>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</si>
  <si>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</si>
  <si>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</si>
  <si>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</si>
  <si>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</si>
  <si>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</si>
  <si>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</si>
  <si>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</si>
  <si>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</si>
  <si>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</si>
  <si>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</si>
  <si>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</si>
  <si>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</si>
  <si>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</si>
  <si>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</si>
  <si>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</si>
  <si>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</si>
  <si>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</si>
  <si>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</si>
  <si>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</si>
  <si>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</si>
  <si>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</si>
  <si>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</si>
  <si>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</si>
  <si>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</si>
  <si>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</si>
  <si>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</si>
  <si>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</si>
  <si>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</si>
  <si>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</si>
  <si>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</si>
  <si>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</si>
  <si>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</si>
  <si>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</si>
  <si>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</si>
  <si>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</si>
  <si>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</si>
  <si>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</si>
  <si>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</si>
  <si>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</si>
  <si>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</si>
  <si>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</si>
  <si>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</si>
  <si>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</si>
  <si>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</si>
  <si>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</si>
  <si>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</si>
  <si>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</si>
  <si>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</si>
  <si>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</si>
  <si>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</si>
  <si>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</si>
  <si>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</si>
  <si>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</si>
  <si>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</si>
  <si>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</si>
  <si>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</si>
  <si>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</si>
  <si>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</si>
  <si>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</si>
  <si>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</si>
  <si>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</si>
  <si>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</si>
  <si>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</si>
  <si>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</si>
  <si>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</si>
  <si>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</si>
  <si>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</si>
  <si>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</si>
  <si>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</si>
  <si>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</si>
  <si>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</si>
  <si>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</si>
  <si>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</si>
  <si>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</si>
  <si>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</si>
  <si>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</si>
  <si>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</si>
  <si>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</si>
  <si>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</si>
  <si>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</si>
  <si>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</si>
  <si>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</si>
  <si>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</si>
  <si>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</si>
  <si>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</si>
  <si>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</si>
  <si>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</si>
  <si>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</si>
  <si>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</si>
  <si>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</si>
  <si>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</si>
  <si>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</si>
  <si>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</si>
  <si>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</si>
  <si>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</si>
  <si>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</si>
  <si>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</si>
  <si>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</si>
  <si>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</si>
  <si>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</si>
  <si>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</si>
  <si>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</si>
  <si>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</si>
  <si>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</si>
  <si>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</si>
  <si>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</si>
  <si>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</si>
  <si>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</si>
  <si>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</si>
  <si>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</si>
  <si>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</si>
  <si>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</si>
  <si>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</si>
  <si>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</si>
  <si>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</si>
  <si>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</si>
  <si>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</si>
  <si>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</si>
  <si>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</si>
  <si>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</si>
  <si>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</si>
  <si>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</si>
  <si>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</si>
  <si>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</si>
  <si>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</si>
  <si>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</si>
  <si>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</si>
  <si>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</si>
  <si>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</si>
  <si>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</si>
  <si>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</si>
  <si>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</si>
  <si>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</si>
  <si>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</si>
  <si>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</si>
  <si>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</si>
  <si>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</si>
  <si>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</si>
  <si>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</si>
  <si>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</si>
  <si>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</si>
  <si>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</si>
  <si>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</si>
  <si>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</si>
  <si>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</si>
  <si>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</si>
  <si>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</si>
  <si>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</si>
  <si>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</si>
  <si>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</si>
  <si>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</si>
  <si>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</si>
  <si>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</si>
  <si>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</si>
  <si>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</si>
  <si>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</si>
  <si>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</si>
  <si>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</si>
  <si>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</si>
  <si>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</si>
  <si>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</si>
  <si>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</si>
  <si>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</si>
  <si>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</si>
  <si>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</si>
  <si>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</si>
  <si>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</si>
  <si>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</si>
  <si>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</si>
  <si>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</si>
  <si>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</si>
  <si>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</si>
  <si>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</si>
  <si>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</si>
  <si>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</si>
  <si>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</si>
  <si>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</si>
  <si>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</si>
  <si>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</si>
  <si>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</si>
  <si>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</si>
  <si>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</si>
  <si>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</si>
  <si>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</si>
  <si>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</si>
  <si>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</si>
  <si>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</si>
  <si>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</si>
  <si>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</si>
  <si>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</si>
  <si>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</si>
  <si>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</si>
  <si>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</si>
  <si>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</si>
  <si>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</si>
  <si>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</si>
  <si>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</si>
  <si>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</si>
  <si>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</si>
  <si>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</si>
  <si>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</si>
  <si>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</si>
  <si>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</si>
  <si>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</si>
  <si>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</si>
  <si>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</si>
  <si>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</si>
  <si>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</si>
  <si>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</si>
  <si>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</si>
  <si>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</si>
  <si>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</si>
  <si>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</si>
  <si>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</si>
  <si>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</si>
  <si>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</si>
  <si>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</si>
  <si>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</si>
  <si>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</si>
  <si>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</si>
  <si>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</si>
  <si>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</si>
  <si>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</si>
  <si>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</si>
  <si>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</si>
  <si>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</si>
  <si>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</si>
  <si>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</si>
  <si>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</si>
  <si>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</si>
  <si>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</si>
  <si>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</si>
  <si>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</si>
  <si>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</si>
  <si>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</si>
  <si>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</si>
  <si>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</si>
  <si>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</si>
  <si>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</si>
  <si>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</si>
  <si>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</si>
  <si>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</si>
  <si>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</si>
  <si>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</si>
  <si>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</si>
  <si>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</si>
  <si>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</si>
  <si>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</si>
  <si>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</si>
  <si>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</si>
  <si>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</si>
  <si>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</si>
  <si>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</si>
  <si>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</si>
  <si>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</si>
  <si>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</si>
  <si>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</si>
  <si>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</si>
  <si>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</si>
  <si>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</si>
  <si>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</si>
  <si>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</si>
  <si>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</si>
  <si>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</si>
  <si>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</si>
  <si>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</si>
  <si>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</si>
  <si>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</si>
  <si>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</si>
  <si>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</si>
  <si>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</si>
  <si>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</si>
  <si>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</si>
  <si>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</si>
  <si>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</si>
  <si>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</si>
  <si>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</si>
  <si>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</si>
  <si>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</si>
  <si>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</si>
  <si>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</si>
  <si>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</si>
  <si>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</si>
  <si>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</si>
  <si>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</si>
  <si>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</si>
  <si>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</si>
  <si>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</si>
  <si>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</si>
  <si>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</si>
  <si>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</si>
  <si>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</si>
  <si>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</si>
  <si>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</si>
  <si>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</si>
  <si>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</si>
  <si>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</si>
  <si>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</si>
  <si>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</si>
  <si>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</si>
  <si>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</si>
  <si>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</si>
  <si>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</si>
  <si>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</si>
  <si>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</si>
  <si>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</si>
  <si>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</si>
  <si>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</si>
  <si>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</si>
  <si>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</si>
  <si>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</si>
  <si>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</si>
  <si>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</si>
  <si>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</si>
  <si>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</si>
  <si>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</si>
  <si>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</si>
  <si>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</si>
  <si>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</si>
  <si>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</si>
  <si>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</si>
  <si>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</si>
  <si>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</si>
  <si>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</si>
  <si>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</si>
  <si>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</si>
  <si>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</si>
  <si>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</si>
  <si>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</si>
  <si>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</si>
  <si>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</si>
  <si>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100.9%</t>
  </si>
  <si>
    <t>100.0%</t>
  </si>
  <si>
    <t xml:space="preserve"> 品川コンテナ</t>
    <phoneticPr fontId="23"/>
  </si>
  <si>
    <t xml:space="preserve"> 品川内貿</t>
    <phoneticPr fontId="23"/>
  </si>
  <si>
    <t>0.6%</t>
  </si>
  <si>
    <t>0.5%</t>
  </si>
  <si>
    <t>0.4%</t>
  </si>
  <si>
    <t xml:space="preserve"> </t>
    <phoneticPr fontId="2"/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</si>
  <si>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</si>
  <si>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</si>
  <si>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</si>
  <si>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</si>
  <si>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</si>
  <si>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</si>
  <si>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</si>
  <si>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100.8%</t>
  </si>
  <si>
    <t>97.1%</t>
  </si>
  <si>
    <t>6</t>
  </si>
  <si>
    <t>103.7%</t>
  </si>
  <si>
    <t>87.9%</t>
  </si>
  <si>
    <t>5</t>
  </si>
  <si>
    <t>4</t>
  </si>
  <si>
    <t>2</t>
  </si>
  <si>
    <t>1</t>
  </si>
  <si>
    <t>28</t>
  </si>
  <si>
    <t>3,702</t>
  </si>
  <si>
    <t>3</t>
  </si>
  <si>
    <t>391</t>
  </si>
  <si>
    <t>0.3%</t>
  </si>
  <si>
    <t>3.9%</t>
  </si>
  <si>
    <t>329</t>
  </si>
  <si>
    <t>394</t>
  </si>
  <si>
    <t>93.9%</t>
  </si>
  <si>
    <t>1,787</t>
  </si>
  <si>
    <t>94.2%</t>
  </si>
  <si>
    <t>97.6%</t>
  </si>
  <si>
    <t>野菜・果物</t>
  </si>
  <si>
    <t>96.8%</t>
  </si>
  <si>
    <t>12,752,893</t>
  </si>
  <si>
    <t>21,412</t>
  </si>
  <si>
    <t>140,350,099</t>
  </si>
  <si>
    <t>8,757,557</t>
  </si>
  <si>
    <t>4,423</t>
  </si>
  <si>
    <t>94,196,128</t>
  </si>
  <si>
    <t>1,393</t>
  </si>
  <si>
    <t>3,995,336</t>
  </si>
  <si>
    <t>16,989</t>
  </si>
  <si>
    <t>46,153,971</t>
  </si>
  <si>
    <t>110.9%</t>
  </si>
  <si>
    <t>1,619</t>
  </si>
  <si>
    <t>11,851,652</t>
  </si>
  <si>
    <t>1,667</t>
  </si>
  <si>
    <t>10,684,247</t>
  </si>
  <si>
    <t>385</t>
  </si>
  <si>
    <t>8,237,082</t>
  </si>
  <si>
    <t>353</t>
  </si>
  <si>
    <t>7,189,835</t>
  </si>
  <si>
    <t>109.1%</t>
  </si>
  <si>
    <t>114.6%</t>
  </si>
  <si>
    <t>1,234</t>
  </si>
  <si>
    <t>3,614,570</t>
  </si>
  <si>
    <t>1,314</t>
  </si>
  <si>
    <t>3,494,412</t>
  </si>
  <si>
    <t>103.4%</t>
  </si>
  <si>
    <t>令和5年(2023年)</t>
    <phoneticPr fontId="2"/>
  </si>
  <si>
    <t>令和5年(2023年)</t>
    <phoneticPr fontId="9"/>
  </si>
  <si>
    <t>令和4年(2022年)</t>
    <phoneticPr fontId="9"/>
  </si>
  <si>
    <t>3,579,988</t>
  </si>
  <si>
    <t>773,038</t>
  </si>
  <si>
    <t>2,806,950</t>
  </si>
  <si>
    <t>3,484,902</t>
  </si>
  <si>
    <t>744,831</t>
  </si>
  <si>
    <t>2,740,071</t>
  </si>
  <si>
    <t>令和4年(2022年)</t>
    <phoneticPr fontId="2"/>
  </si>
  <si>
    <t>令和5年(2023年)</t>
    <phoneticPr fontId="22"/>
  </si>
  <si>
    <t>令和4年(2022年)</t>
    <phoneticPr fontId="22"/>
  </si>
  <si>
    <t>隻数</t>
    <phoneticPr fontId="22"/>
  </si>
  <si>
    <t>1,608</t>
  </si>
  <si>
    <t>10,267,881</t>
  </si>
  <si>
    <t>6,812,049</t>
  </si>
  <si>
    <t>1,279</t>
  </si>
  <si>
    <t>3,455,832</t>
  </si>
  <si>
    <t>1,907</t>
  </si>
  <si>
    <t>11,909,997</t>
  </si>
  <si>
    <t>371</t>
  </si>
  <si>
    <t>7,801,873</t>
  </si>
  <si>
    <t>1,536</t>
  </si>
  <si>
    <t>4,108,124</t>
  </si>
  <si>
    <t>1,813</t>
  </si>
  <si>
    <t>11,808,611</t>
  </si>
  <si>
    <t>366</t>
  </si>
  <si>
    <t>7,920,287</t>
  </si>
  <si>
    <t>1,447</t>
  </si>
  <si>
    <t>3,888,324</t>
  </si>
  <si>
    <t>1,719</t>
  </si>
  <si>
    <t>10,728,714</t>
  </si>
  <si>
    <t>345</t>
  </si>
  <si>
    <t>7,111,921</t>
  </si>
  <si>
    <t>1,374</t>
  </si>
  <si>
    <t>3,616,793</t>
  </si>
  <si>
    <t>1,917</t>
  </si>
  <si>
    <t>12,028,857</t>
  </si>
  <si>
    <t>8,138,302</t>
  </si>
  <si>
    <t>1,546</t>
  </si>
  <si>
    <t>3,890,555</t>
  </si>
  <si>
    <t>1,856</t>
  </si>
  <si>
    <t>12,172,706</t>
  </si>
  <si>
    <t>375</t>
  </si>
  <si>
    <t>8,157,911</t>
  </si>
  <si>
    <t>1,481</t>
  </si>
  <si>
    <t>4,014,795</t>
  </si>
  <si>
    <t>1,807</t>
  </si>
  <si>
    <t>11,772,424</t>
  </si>
  <si>
    <t>382</t>
  </si>
  <si>
    <t>7,807,703</t>
  </si>
  <si>
    <t>1,425</t>
  </si>
  <si>
    <t>3,964,721</t>
  </si>
  <si>
    <t>1,700</t>
  </si>
  <si>
    <t>11,170,295</t>
  </si>
  <si>
    <t>356</t>
  </si>
  <si>
    <t>7,539,240</t>
  </si>
  <si>
    <t>1,344</t>
  </si>
  <si>
    <t>3,631,055</t>
  </si>
  <si>
    <t>1,844</t>
  </si>
  <si>
    <t>12,767,941</t>
  </si>
  <si>
    <t>8,647,960</t>
  </si>
  <si>
    <t>1,453</t>
  </si>
  <si>
    <t>4,119,981</t>
  </si>
  <si>
    <t>12,285,533</t>
  </si>
  <si>
    <t>390</t>
  </si>
  <si>
    <t>8,311,490</t>
  </si>
  <si>
    <t>1,397</t>
  </si>
  <si>
    <t>3,974,043</t>
  </si>
  <si>
    <t>12</t>
  </si>
  <si>
    <t>令和5年(2023年)</t>
    <phoneticPr fontId="22"/>
  </si>
  <si>
    <t>令和4年(2022年)</t>
    <phoneticPr fontId="22"/>
  </si>
  <si>
    <t>101.6%</t>
  </si>
  <si>
    <t>1.2%</t>
  </si>
  <si>
    <t>1,663</t>
  </si>
  <si>
    <t>11,311,118</t>
  </si>
  <si>
    <t>110.2%</t>
  </si>
  <si>
    <t>110.6%</t>
  </si>
  <si>
    <t>364</t>
  </si>
  <si>
    <t>7,676,643</t>
  </si>
  <si>
    <t>112.7%</t>
  </si>
  <si>
    <t>1,299</t>
  </si>
  <si>
    <t>3,634,475</t>
  </si>
  <si>
    <t>105.2%</t>
  </si>
  <si>
    <t>104.3%</t>
  </si>
  <si>
    <t>6,251,178</t>
  </si>
  <si>
    <t>99.2%</t>
  </si>
  <si>
    <t>3,285,096</t>
  </si>
  <si>
    <t>972,748</t>
  </si>
  <si>
    <t>2,312,348</t>
  </si>
  <si>
    <t>3,464,843</t>
  </si>
  <si>
    <t>939,545</t>
  </si>
  <si>
    <t>2,525,298</t>
  </si>
  <si>
    <t>94.8%</t>
  </si>
  <si>
    <t>103.5%</t>
  </si>
  <si>
    <t>91.6%</t>
  </si>
  <si>
    <t>3,194,446</t>
  </si>
  <si>
    <t>947,652</t>
  </si>
  <si>
    <t>2,246,794</t>
  </si>
  <si>
    <t>3,384,075</t>
  </si>
  <si>
    <t>911,780</t>
  </si>
  <si>
    <t>2,472,295</t>
  </si>
  <si>
    <t>94.4%</t>
  </si>
  <si>
    <t>103.9%</t>
  </si>
  <si>
    <t>90.9%</t>
  </si>
  <si>
    <t>2,786,335</t>
  </si>
  <si>
    <t>1,103,709</t>
  </si>
  <si>
    <t>1,682,626</t>
  </si>
  <si>
    <t>7</t>
  </si>
  <si>
    <t xml:space="preserve"> 品川外貿</t>
    <rPh sb="3" eb="5">
      <t>ガイボウ</t>
    </rPh>
    <phoneticPr fontId="23"/>
  </si>
  <si>
    <t>漁業基地</t>
  </si>
  <si>
    <t>東京国際クルーズふ頭</t>
  </si>
  <si>
    <t>6,382,378</t>
  </si>
  <si>
    <t>3,647,546</t>
  </si>
  <si>
    <t>745,665</t>
  </si>
  <si>
    <t>2,901,881</t>
  </si>
  <si>
    <t>3,569,234</t>
  </si>
  <si>
    <t>739,113</t>
  </si>
  <si>
    <t>2,830,121</t>
  </si>
  <si>
    <t>2,734,832</t>
  </si>
  <si>
    <t>1,077,045</t>
  </si>
  <si>
    <t>1,657,787</t>
  </si>
  <si>
    <t>98.1%</t>
  </si>
  <si>
    <t>7,469,237</t>
  </si>
  <si>
    <t>4,133,223</t>
  </si>
  <si>
    <t>1,097,255</t>
  </si>
  <si>
    <t>3,035,968</t>
  </si>
  <si>
    <t>4,008,197</t>
  </si>
  <si>
    <t>1,064,415</t>
  </si>
  <si>
    <t>2,943,782</t>
  </si>
  <si>
    <t>3,336,014</t>
  </si>
  <si>
    <t>1,323,662</t>
  </si>
  <si>
    <t>2,012,352</t>
  </si>
  <si>
    <t>7,109,551</t>
  </si>
  <si>
    <t>3,946,436</t>
  </si>
  <si>
    <t>1,067,986</t>
  </si>
  <si>
    <t>2,878,450</t>
  </si>
  <si>
    <t>3,813,498</t>
  </si>
  <si>
    <t>1,044,850</t>
  </si>
  <si>
    <t>2,768,648</t>
  </si>
  <si>
    <t>3,163,115</t>
  </si>
  <si>
    <t>1,240,421</t>
  </si>
  <si>
    <t>1,922,694</t>
  </si>
  <si>
    <t>6,669,106</t>
  </si>
  <si>
    <t>3,888,464</t>
  </si>
  <si>
    <t>902,388</t>
  </si>
  <si>
    <t>2,986,076</t>
  </si>
  <si>
    <t>3,773,832</t>
  </si>
  <si>
    <t>893,996</t>
  </si>
  <si>
    <t>2,879,836</t>
  </si>
  <si>
    <t>2,780,642</t>
  </si>
  <si>
    <t>1,077,091</t>
  </si>
  <si>
    <t>1,703,551</t>
  </si>
  <si>
    <t>7,323,781</t>
  </si>
  <si>
    <t>4,266,180</t>
  </si>
  <si>
    <t>1,050,685</t>
  </si>
  <si>
    <t>3,215,495</t>
  </si>
  <si>
    <t>4,141,157</t>
  </si>
  <si>
    <t>1,026,560</t>
  </si>
  <si>
    <t>3,114,597</t>
  </si>
  <si>
    <t>3,057,601</t>
  </si>
  <si>
    <t>1,175,377</t>
  </si>
  <si>
    <t>1,882,224</t>
  </si>
  <si>
    <t>7,450,840</t>
  </si>
  <si>
    <t>4,293,454</t>
  </si>
  <si>
    <t>1,036,021</t>
  </si>
  <si>
    <t>3,257,433</t>
  </si>
  <si>
    <t>4,192,091</t>
  </si>
  <si>
    <t>1,019,355</t>
  </si>
  <si>
    <t>3,172,736</t>
  </si>
  <si>
    <t>3,157,386</t>
  </si>
  <si>
    <t>1,244,285</t>
  </si>
  <si>
    <t>1,913,101</t>
  </si>
  <si>
    <t>6,967,386</t>
  </si>
  <si>
    <t>4,008,818</t>
  </si>
  <si>
    <t>938,228</t>
  </si>
  <si>
    <t>3,070,590</t>
  </si>
  <si>
    <t>3,921,669</t>
  </si>
  <si>
    <t>915,165</t>
  </si>
  <si>
    <t>3,006,504</t>
  </si>
  <si>
    <t>2,958,568</t>
  </si>
  <si>
    <t>1,165,144</t>
  </si>
  <si>
    <t>1,793,424</t>
  </si>
  <si>
    <t>6,819,419</t>
  </si>
  <si>
    <t>3,907,668</t>
  </si>
  <si>
    <t>917,867</t>
  </si>
  <si>
    <t>2,989,801</t>
  </si>
  <si>
    <t>3,798,177</t>
  </si>
  <si>
    <t>890,486</t>
  </si>
  <si>
    <t>2,907,691</t>
  </si>
  <si>
    <t>2,911,751</t>
  </si>
  <si>
    <t>1,126,989</t>
  </si>
  <si>
    <t>1,784,762</t>
  </si>
  <si>
    <t>7,383,728</t>
  </si>
  <si>
    <t>4,211,331</t>
  </si>
  <si>
    <t>1,060,853</t>
  </si>
  <si>
    <t>3,150,478</t>
  </si>
  <si>
    <t>4,104,796</t>
  </si>
  <si>
    <t>1,034,738</t>
  </si>
  <si>
    <t>3,070,058</t>
  </si>
  <si>
    <t>3,172,397</t>
  </si>
  <si>
    <t>1,207,787</t>
  </si>
  <si>
    <t>1,964,610</t>
  </si>
  <si>
    <t>6,970,205</t>
  </si>
  <si>
    <t>3,839,188</t>
  </si>
  <si>
    <t>906,373</t>
  </si>
  <si>
    <t>2,932,815</t>
  </si>
  <si>
    <t>3,690,022</t>
  </si>
  <si>
    <t>870,205</t>
  </si>
  <si>
    <t>2,819,817</t>
  </si>
  <si>
    <t>3,131,017</t>
  </si>
  <si>
    <t>1,220,527</t>
  </si>
  <si>
    <t>1,910,490</t>
  </si>
  <si>
    <t>7,128,730</t>
  </si>
  <si>
    <t>3,911,946</t>
  </si>
  <si>
    <t>1,024,309</t>
  </si>
  <si>
    <t>2,887,637</t>
  </si>
  <si>
    <t>3,855,099</t>
  </si>
  <si>
    <t>1,014,253</t>
  </si>
  <si>
    <t>2,840,846</t>
  </si>
  <si>
    <t>3,216,784</t>
  </si>
  <si>
    <t>1,209,737</t>
  </si>
  <si>
    <t>2,007,047</t>
  </si>
  <si>
    <t>83,925,539</t>
  </si>
  <si>
    <t>47,519,097</t>
  </si>
  <si>
    <t>11,687,175</t>
  </si>
  <si>
    <t>35,831,922</t>
  </si>
  <si>
    <t>46,251,847</t>
  </si>
  <si>
    <t>11,424,916</t>
  </si>
  <si>
    <t>34,826,931</t>
  </si>
  <si>
    <t>36,406,442</t>
  </si>
  <si>
    <t>14,171,774</t>
  </si>
  <si>
    <t>22,234,668</t>
  </si>
  <si>
    <t>105.1%</t>
  </si>
  <si>
    <t>104.7%</t>
  </si>
  <si>
    <t>98.5%</t>
  </si>
  <si>
    <t>89.5%</t>
  </si>
  <si>
    <t>100.7%</t>
  </si>
  <si>
    <t>112.0%</t>
  </si>
  <si>
    <t>80.0%</t>
  </si>
  <si>
    <t>97.3%</t>
  </si>
  <si>
    <t>101.0%</t>
  </si>
  <si>
    <t>96.0%</t>
  </si>
  <si>
    <t>93.7%</t>
  </si>
  <si>
    <t>92.5%</t>
  </si>
  <si>
    <t>99.9%</t>
  </si>
  <si>
    <t>1.5%</t>
  </si>
  <si>
    <t>1,978</t>
  </si>
  <si>
    <t>14,269,772</t>
  </si>
  <si>
    <t>119.8%</t>
  </si>
  <si>
    <t>445</t>
  </si>
  <si>
    <t>9,952,972</t>
  </si>
  <si>
    <t>119.9%</t>
  </si>
  <si>
    <t>127.6%</t>
  </si>
  <si>
    <t>1,533</t>
  </si>
  <si>
    <t>4,316,800</t>
  </si>
  <si>
    <t>99.8%</t>
  </si>
  <si>
    <t>4,021,758</t>
  </si>
  <si>
    <t>964,413</t>
  </si>
  <si>
    <t>3,057,345</t>
  </si>
  <si>
    <t>3,925,935</t>
  </si>
  <si>
    <t>952,145</t>
  </si>
  <si>
    <t>2,973,790</t>
  </si>
  <si>
    <t>97.9%</t>
  </si>
  <si>
    <t>2,106,736</t>
  </si>
  <si>
    <t>103.2%</t>
  </si>
  <si>
    <t>136</t>
  </si>
  <si>
    <t>22</t>
  </si>
  <si>
    <t>15号地木材ふ頭</t>
  </si>
  <si>
    <t>107.3%</t>
  </si>
  <si>
    <t>95.8%</t>
  </si>
  <si>
    <t>122.0%</t>
  </si>
  <si>
    <t>99.0%</t>
  </si>
  <si>
    <t>3.4%</t>
  </si>
  <si>
    <t>ベルギー</t>
  </si>
  <si>
    <t>6.1%</t>
  </si>
  <si>
    <t>3.5%</t>
  </si>
  <si>
    <t>2.6%</t>
  </si>
  <si>
    <t>0.7%</t>
  </si>
  <si>
    <t>89.4%</t>
  </si>
  <si>
    <t>2.5%</t>
  </si>
  <si>
    <t>97.0%</t>
  </si>
  <si>
    <t>92.9%</t>
  </si>
  <si>
    <t>1,739</t>
  </si>
  <si>
    <t>13,075,710</t>
  </si>
  <si>
    <t>95.9%</t>
  </si>
  <si>
    <t>110.7%</t>
  </si>
  <si>
    <t>410</t>
  </si>
  <si>
    <t>9,152,218</t>
  </si>
  <si>
    <t>115.6%</t>
  </si>
  <si>
    <t>1,329</t>
  </si>
  <si>
    <t>3,923,492</t>
  </si>
  <si>
    <t>91.8%</t>
  </si>
  <si>
    <t>6,881,323</t>
  </si>
  <si>
    <t>3,786,132</t>
  </si>
  <si>
    <t>1,036,576</t>
  </si>
  <si>
    <t>2,749,556</t>
  </si>
  <si>
    <t>95.5%</t>
  </si>
  <si>
    <t>3,651,646</t>
  </si>
  <si>
    <t>1,002,091</t>
  </si>
  <si>
    <t>2,649,555</t>
  </si>
  <si>
    <t>95.7%</t>
  </si>
  <si>
    <t>3,095,191</t>
  </si>
  <si>
    <t>1,166,733</t>
  </si>
  <si>
    <t>1,928,458</t>
  </si>
  <si>
    <t>94.1%</t>
  </si>
  <si>
    <t>100.3%</t>
  </si>
  <si>
    <t>752</t>
  </si>
  <si>
    <t>616</t>
  </si>
  <si>
    <t>13,950</t>
  </si>
  <si>
    <t>30</t>
  </si>
  <si>
    <t>16</t>
  </si>
  <si>
    <t>大井食品ふ頭（ON）</t>
  </si>
  <si>
    <t>109.4%</t>
  </si>
  <si>
    <t>92.2%</t>
  </si>
  <si>
    <t>93.5%</t>
  </si>
  <si>
    <t>101.7%</t>
  </si>
  <si>
    <t>106.9%</t>
  </si>
  <si>
    <t>101.4%</t>
  </si>
  <si>
    <t>100.5%</t>
  </si>
  <si>
    <t>112.9%</t>
  </si>
  <si>
    <t>93.3%</t>
  </si>
  <si>
    <t>87.5%</t>
  </si>
  <si>
    <t>83.1%</t>
  </si>
  <si>
    <t>103.1%</t>
  </si>
  <si>
    <t>3.3%</t>
  </si>
  <si>
    <t>バングラディシュ</t>
  </si>
  <si>
    <t>1.4%</t>
  </si>
  <si>
    <t>2.3%</t>
  </si>
  <si>
    <t>4.7%</t>
  </si>
  <si>
    <t>2.0%</t>
  </si>
  <si>
    <t>1,799</t>
  </si>
  <si>
    <t>13,102,014</t>
  </si>
  <si>
    <t>122.1%</t>
  </si>
  <si>
    <t>421</t>
  </si>
  <si>
    <t>9,275,527</t>
  </si>
  <si>
    <t>130.4%</t>
  </si>
  <si>
    <t>1,378</t>
  </si>
  <si>
    <t>3,826,487</t>
  </si>
  <si>
    <t>105.8%</t>
  </si>
  <si>
    <t>97.5%</t>
  </si>
  <si>
    <t>104.1%</t>
  </si>
  <si>
    <t>6,662,657</t>
  </si>
  <si>
    <t>3,678,004</t>
  </si>
  <si>
    <t>866,261</t>
  </si>
  <si>
    <t>2,811,743</t>
  </si>
  <si>
    <t>94.6%</t>
  </si>
  <si>
    <t>3,552,723</t>
  </si>
  <si>
    <t>835,660</t>
  </si>
  <si>
    <t>2,717,063</t>
  </si>
  <si>
    <t>94.3%</t>
  </si>
  <si>
    <t>2,984,653</t>
  </si>
  <si>
    <t>1,120,797</t>
  </si>
  <si>
    <t>1,863,856</t>
  </si>
  <si>
    <t>32</t>
  </si>
  <si>
    <t>56</t>
  </si>
  <si>
    <t>93.8%</t>
  </si>
  <si>
    <t>85.7%</t>
  </si>
  <si>
    <t>85.1%</t>
  </si>
  <si>
    <t>84.0%</t>
  </si>
  <si>
    <t>86.4%</t>
  </si>
  <si>
    <t>113.9%</t>
  </si>
  <si>
    <t>2.4%</t>
  </si>
  <si>
    <t>12,532,387</t>
  </si>
  <si>
    <t>104.2%</t>
  </si>
  <si>
    <t>419</t>
  </si>
  <si>
    <t>8,699,918</t>
  </si>
  <si>
    <t>1,394</t>
  </si>
  <si>
    <t>3,832,469</t>
  </si>
  <si>
    <t>90.2%</t>
  </si>
  <si>
    <t>96.1%</t>
  </si>
  <si>
    <t>6,876,596</t>
  </si>
  <si>
    <t>3,687,837</t>
  </si>
  <si>
    <t>952,580</t>
  </si>
  <si>
    <t>2,735,257</t>
  </si>
  <si>
    <t>90.7%</t>
  </si>
  <si>
    <t>3,587,060</t>
  </si>
  <si>
    <t>917,981</t>
  </si>
  <si>
    <t>2,669,079</t>
  </si>
  <si>
    <t>86.6%</t>
  </si>
  <si>
    <t>3,188,759</t>
  </si>
  <si>
    <t>1,187,572</t>
  </si>
  <si>
    <t>2,001,187</t>
  </si>
  <si>
    <t>106.3%</t>
  </si>
  <si>
    <t>102.9%</t>
  </si>
  <si>
    <t>72</t>
  </si>
  <si>
    <t>13</t>
  </si>
  <si>
    <t>25</t>
  </si>
  <si>
    <t>115.9%</t>
  </si>
  <si>
    <t>92.4%</t>
  </si>
  <si>
    <t>88.3%</t>
  </si>
  <si>
    <t>114.3%</t>
  </si>
  <si>
    <t>104.6%</t>
  </si>
  <si>
    <t>19</t>
  </si>
  <si>
    <t>107.0%</t>
  </si>
  <si>
    <t>77</t>
  </si>
  <si>
    <t>87.3%</t>
  </si>
  <si>
    <t>108.7%</t>
  </si>
  <si>
    <t>0.2%</t>
  </si>
  <si>
    <t>91.5%</t>
  </si>
  <si>
    <t>91.2%</t>
  </si>
  <si>
    <t>87.7%</t>
  </si>
  <si>
    <t>107.1%</t>
  </si>
  <si>
    <t>98.7%</t>
  </si>
  <si>
    <t>94.5%</t>
  </si>
  <si>
    <t>84.7%</t>
  </si>
  <si>
    <t>90.6%</t>
  </si>
  <si>
    <t>85.9%</t>
  </si>
  <si>
    <t>85.8%</t>
  </si>
  <si>
    <t>3.6%</t>
  </si>
  <si>
    <t>2.1%</t>
  </si>
  <si>
    <t>1.7%</t>
  </si>
  <si>
    <t>90.8%</t>
  </si>
  <si>
    <t>1,951</t>
  </si>
  <si>
    <t>13,913,132</t>
  </si>
  <si>
    <t>427</t>
  </si>
  <si>
    <t>9,726,694</t>
  </si>
  <si>
    <t>119.2%</t>
  </si>
  <si>
    <t>113.8%</t>
  </si>
  <si>
    <t>1,524</t>
  </si>
  <si>
    <t>4,186,438</t>
  </si>
  <si>
    <t>7,026,693</t>
  </si>
  <si>
    <t>3,723,390</t>
  </si>
  <si>
    <t>965,082</t>
  </si>
  <si>
    <t>2,758,308</t>
  </si>
  <si>
    <t>86.7%</t>
  </si>
  <si>
    <t>93.2%</t>
  </si>
  <si>
    <t>3,597,850</t>
  </si>
  <si>
    <t>932,528</t>
  </si>
  <si>
    <t>2,665,322</t>
  </si>
  <si>
    <t>3,303,303</t>
  </si>
  <si>
    <t>1,224,705</t>
  </si>
  <si>
    <t>2,078,598</t>
  </si>
  <si>
    <t>98.4%</t>
  </si>
  <si>
    <t>9</t>
  </si>
  <si>
    <t>15</t>
  </si>
  <si>
    <t>31</t>
  </si>
  <si>
    <t>8</t>
  </si>
  <si>
    <t>6,328,696</t>
  </si>
  <si>
    <t>2,748,708</t>
  </si>
  <si>
    <t>1,062,900</t>
  </si>
  <si>
    <t>1,685,808</t>
  </si>
  <si>
    <t>6,191,055</t>
  </si>
  <si>
    <t>2,905,959</t>
  </si>
  <si>
    <t>1,092,493</t>
  </si>
  <si>
    <t>1,813,466</t>
  </si>
  <si>
    <t>107.8%</t>
  </si>
  <si>
    <t>7,464,983</t>
  </si>
  <si>
    <t>3,443,225</t>
  </si>
  <si>
    <t>1,336,489</t>
  </si>
  <si>
    <t>99.4%</t>
  </si>
  <si>
    <t>102.5%</t>
  </si>
  <si>
    <t>252</t>
  </si>
  <si>
    <t>77.2%</t>
  </si>
  <si>
    <t>76.5%</t>
  </si>
  <si>
    <t>68.2%</t>
  </si>
  <si>
    <t>0.1%</t>
  </si>
  <si>
    <t>102.7%</t>
  </si>
  <si>
    <t>100.1%</t>
  </si>
  <si>
    <t>92.3%</t>
  </si>
  <si>
    <t>91.3%</t>
  </si>
  <si>
    <t>95.6%</t>
  </si>
  <si>
    <t>90.1%</t>
  </si>
  <si>
    <t>3.8%</t>
  </si>
  <si>
    <t>6.2%</t>
  </si>
  <si>
    <t>106.5%</t>
  </si>
  <si>
    <t>2.7%</t>
  </si>
  <si>
    <t>6.4%</t>
  </si>
  <si>
    <t>1,744</t>
  </si>
  <si>
    <t>12,982,446</t>
  </si>
  <si>
    <t>96.5%</t>
  </si>
  <si>
    <t>110.3%</t>
  </si>
  <si>
    <t>409</t>
  </si>
  <si>
    <t>9,281,675</t>
  </si>
  <si>
    <t>118.9%</t>
  </si>
  <si>
    <t>1,335</t>
  </si>
  <si>
    <t>3,700,771</t>
  </si>
  <si>
    <t>6,533,897</t>
  </si>
  <si>
    <t>3,655,672</t>
  </si>
  <si>
    <t>889,602</t>
  </si>
  <si>
    <t>2,766,070</t>
  </si>
  <si>
    <t>3,577,756</t>
  </si>
  <si>
    <t>867,026</t>
  </si>
  <si>
    <t>2,710,730</t>
  </si>
  <si>
    <t>94.7%</t>
  </si>
  <si>
    <t>2,878,225</t>
  </si>
  <si>
    <t>1,075,744</t>
  </si>
  <si>
    <t>1,802,481</t>
  </si>
  <si>
    <t>594</t>
  </si>
  <si>
    <t>24</t>
  </si>
  <si>
    <t>10</t>
  </si>
  <si>
    <t>23</t>
  </si>
  <si>
    <t>97.7%</t>
  </si>
  <si>
    <t>89.6%</t>
  </si>
  <si>
    <t>92.1%</t>
  </si>
  <si>
    <t>94.0%</t>
  </si>
  <si>
    <t>73.9%</t>
  </si>
  <si>
    <t>76.8%</t>
  </si>
  <si>
    <t>200.0%</t>
  </si>
  <si>
    <t>108.6%</t>
  </si>
  <si>
    <t>94.9%</t>
  </si>
  <si>
    <t>112.5%</t>
  </si>
  <si>
    <t>11</t>
  </si>
  <si>
    <t>1.1%</t>
  </si>
  <si>
    <t>129.0%</t>
  </si>
  <si>
    <t>82.9%</t>
  </si>
  <si>
    <t>99.6%</t>
  </si>
  <si>
    <t>97.2%</t>
  </si>
  <si>
    <t>104.4%</t>
  </si>
  <si>
    <t>105.7%</t>
  </si>
  <si>
    <t>7,984</t>
  </si>
  <si>
    <t>99.3%</t>
  </si>
  <si>
    <t>82.2%</t>
  </si>
  <si>
    <t>5.1%</t>
  </si>
  <si>
    <t>90.5%</t>
  </si>
  <si>
    <t>88.2%</t>
  </si>
  <si>
    <t>96.3%</t>
  </si>
  <si>
    <t>52.1%</t>
  </si>
  <si>
    <t>1.9%</t>
  </si>
  <si>
    <t>98.8%</t>
  </si>
  <si>
    <t>936</t>
  </si>
  <si>
    <t>67.5%</t>
  </si>
  <si>
    <t>17.3%</t>
  </si>
  <si>
    <t>87.8%</t>
  </si>
  <si>
    <t>92.0%</t>
  </si>
  <si>
    <t>109.5%</t>
  </si>
  <si>
    <t>101.8%</t>
  </si>
  <si>
    <t>79.4%</t>
  </si>
  <si>
    <t>17.8%</t>
  </si>
  <si>
    <t>76.4%</t>
  </si>
  <si>
    <t>4.1%</t>
  </si>
  <si>
    <t>45.1%</t>
  </si>
  <si>
    <t>6.3%</t>
  </si>
  <si>
    <t>1.0%</t>
  </si>
  <si>
    <t>1,835</t>
  </si>
  <si>
    <t>13,241,857</t>
  </si>
  <si>
    <t>107.9%</t>
  </si>
  <si>
    <t>118.5%</t>
  </si>
  <si>
    <t>415</t>
  </si>
  <si>
    <t>9,267,022</t>
  </si>
  <si>
    <t>116.6%</t>
  </si>
  <si>
    <t>122.9%</t>
  </si>
  <si>
    <t>120.4%</t>
  </si>
  <si>
    <t>1,420</t>
  </si>
  <si>
    <t>3,974,835</t>
  </si>
  <si>
    <t>7,028,349</t>
  </si>
  <si>
    <t>3,753,930</t>
  </si>
  <si>
    <t>929,758</t>
  </si>
  <si>
    <t>2,824,172</t>
  </si>
  <si>
    <t>101.3%</t>
  </si>
  <si>
    <t>3,635,644</t>
  </si>
  <si>
    <t>904,989</t>
  </si>
  <si>
    <t>2,730,655</t>
  </si>
  <si>
    <t>93.1%</t>
  </si>
  <si>
    <t>3,274,419</t>
  </si>
  <si>
    <t>1,205,490</t>
  </si>
  <si>
    <t>2,068,929</t>
  </si>
  <si>
    <t>666</t>
  </si>
  <si>
    <t>27</t>
  </si>
  <si>
    <t>232</t>
  </si>
  <si>
    <t>47</t>
  </si>
  <si>
    <t>15,961</t>
  </si>
  <si>
    <t>57</t>
  </si>
  <si>
    <t>41</t>
  </si>
  <si>
    <t>123</t>
  </si>
  <si>
    <t>103</t>
  </si>
  <si>
    <t>411</t>
  </si>
  <si>
    <t>28,258</t>
  </si>
  <si>
    <t>14</t>
  </si>
  <si>
    <t>88</t>
  </si>
  <si>
    <t>34</t>
  </si>
  <si>
    <t>159</t>
  </si>
  <si>
    <t>95.3%</t>
  </si>
  <si>
    <t>113.7%</t>
  </si>
  <si>
    <t>90.4%</t>
  </si>
  <si>
    <t>101.5%</t>
  </si>
  <si>
    <t>85.4%</t>
  </si>
  <si>
    <t>81.8%</t>
  </si>
  <si>
    <t>74.6%</t>
  </si>
  <si>
    <t>79.0%</t>
  </si>
  <si>
    <t>4,895</t>
  </si>
  <si>
    <t>95.0%</t>
  </si>
  <si>
    <t>2,735</t>
  </si>
  <si>
    <t>7.4%</t>
  </si>
  <si>
    <t>110</t>
  </si>
  <si>
    <t>80.2%</t>
  </si>
  <si>
    <t>117.6%</t>
  </si>
  <si>
    <t>128.2%</t>
  </si>
  <si>
    <t>108.2%</t>
  </si>
  <si>
    <t>116.7%</t>
  </si>
  <si>
    <t>102.1%</t>
  </si>
  <si>
    <t>91.9%</t>
  </si>
  <si>
    <t>72.9%</t>
  </si>
  <si>
    <t>95.2%</t>
  </si>
  <si>
    <t>119.7%</t>
  </si>
  <si>
    <t>99.5%</t>
  </si>
  <si>
    <t>71.9%</t>
  </si>
  <si>
    <t>74.5%</t>
  </si>
  <si>
    <t>86.2%</t>
  </si>
  <si>
    <t>178</t>
  </si>
  <si>
    <t>118.1%</t>
  </si>
  <si>
    <t>96.4%</t>
  </si>
  <si>
    <t>111.8%</t>
  </si>
  <si>
    <t>63.9%</t>
  </si>
  <si>
    <t>106.2%</t>
  </si>
  <si>
    <t>90.0%</t>
  </si>
  <si>
    <t>85.2%</t>
  </si>
  <si>
    <t>97.8%</t>
  </si>
  <si>
    <t>128</t>
  </si>
  <si>
    <t>82.3%</t>
  </si>
  <si>
    <t>113.0%</t>
  </si>
  <si>
    <t>90.3%</t>
  </si>
  <si>
    <t>79.6%</t>
  </si>
  <si>
    <t>81.0%</t>
  </si>
  <si>
    <t>75.7%</t>
  </si>
  <si>
    <t>85.0%</t>
  </si>
  <si>
    <t>13,882</t>
  </si>
  <si>
    <t>114.4%</t>
  </si>
  <si>
    <t>63.2%</t>
  </si>
  <si>
    <t>98.2%</t>
  </si>
  <si>
    <t>4.8%</t>
  </si>
  <si>
    <t>103.6%</t>
  </si>
  <si>
    <t>3.7%</t>
  </si>
  <si>
    <t>91.7%</t>
  </si>
  <si>
    <t>45.4%</t>
  </si>
  <si>
    <t>8.7%</t>
  </si>
  <si>
    <t>3.1%</t>
  </si>
  <si>
    <t>令和5年10月分　東京港統計調査月報</t>
    <rPh sb="0" eb="1">
      <t>レイ</t>
    </rPh>
    <rPh sb="1" eb="2">
      <t>ワ</t>
    </rPh>
    <phoneticPr fontId="2"/>
  </si>
  <si>
    <t>１  この「東京港統計調査月報 」は、統計法に基づく港湾調査規則（昭和26年運輸省令第13号）</t>
    <phoneticPr fontId="2"/>
  </si>
  <si>
    <t>1,854</t>
  </si>
  <si>
    <t>13,900,016</t>
  </si>
  <si>
    <t>17,995</t>
  </si>
  <si>
    <t>130,180,104</t>
  </si>
  <si>
    <t>17,838</t>
  </si>
  <si>
    <t>115,311,673</t>
  </si>
  <si>
    <t>108.9%</t>
  </si>
  <si>
    <t>418</t>
  </si>
  <si>
    <t>9,844,404</t>
  </si>
  <si>
    <t>4,113</t>
  </si>
  <si>
    <t>91,114,155</t>
  </si>
  <si>
    <t>3,639</t>
  </si>
  <si>
    <t>77,127,081</t>
  </si>
  <si>
    <t>401</t>
  </si>
  <si>
    <t>9,400,582</t>
  </si>
  <si>
    <t>3,946</t>
  </si>
  <si>
    <t>88,374,837</t>
  </si>
  <si>
    <t>377</t>
  </si>
  <si>
    <t>8,458,791</t>
  </si>
  <si>
    <t>3,501</t>
  </si>
  <si>
    <t>75,757,764</t>
  </si>
  <si>
    <t>106.4%</t>
  </si>
  <si>
    <t>111.1%</t>
  </si>
  <si>
    <t>1,436</t>
  </si>
  <si>
    <t>4,055,612</t>
  </si>
  <si>
    <t>39,065,949</t>
  </si>
  <si>
    <t>14,199</t>
  </si>
  <si>
    <t>38,184,592</t>
  </si>
  <si>
    <t>102.3%</t>
  </si>
  <si>
    <t>7,103,880</t>
  </si>
  <si>
    <t>2,216,200</t>
  </si>
  <si>
    <t>4,887,680</t>
  </si>
  <si>
    <t>68,098,129</t>
  </si>
  <si>
    <t>2,268,640</t>
  </si>
  <si>
    <t>5,115,088</t>
  </si>
  <si>
    <t>69,826,604</t>
  </si>
  <si>
    <t>96.2%</t>
  </si>
  <si>
    <t>3,831,542</t>
  </si>
  <si>
    <t>1,014,075</t>
  </si>
  <si>
    <t>2,817,467</t>
  </si>
  <si>
    <t>37,003,349</t>
  </si>
  <si>
    <t>39,767,963</t>
  </si>
  <si>
    <t>91.0%</t>
  </si>
  <si>
    <t>93.0%</t>
  </si>
  <si>
    <t>3,733,653</t>
  </si>
  <si>
    <t>991,297</t>
  </si>
  <si>
    <t>2,742,356</t>
  </si>
  <si>
    <t>35,941,615</t>
  </si>
  <si>
    <t>38,706,726</t>
  </si>
  <si>
    <t>89.3%</t>
  </si>
  <si>
    <t>3,272,338</t>
  </si>
  <si>
    <t>1,202,125</t>
  </si>
  <si>
    <t>2,070,213</t>
  </si>
  <si>
    <t>31,094,780</t>
  </si>
  <si>
    <t>30,058,641</t>
  </si>
  <si>
    <t>105.4%</t>
  </si>
  <si>
    <t>その他輸送機械</t>
  </si>
  <si>
    <t>木製品は、木製品（他に分類されないもの）の略</t>
    <rPh sb="0" eb="3">
      <t>モクセイヒン</t>
    </rPh>
    <rPh sb="5" eb="8">
      <t>モクセイヒン</t>
    </rPh>
    <rPh sb="9" eb="10">
      <t>タ</t>
    </rPh>
    <rPh sb="11" eb="13">
      <t>ブンルイ</t>
    </rPh>
    <rPh sb="21" eb="22">
      <t>リャク</t>
    </rPh>
    <phoneticPr fontId="6"/>
  </si>
  <si>
    <t>21,039,181</t>
  </si>
  <si>
    <t>47,058,948</t>
  </si>
  <si>
    <t>4,742,525</t>
  </si>
  <si>
    <t>1,552,292</t>
  </si>
  <si>
    <t>3,190,233</t>
  </si>
  <si>
    <t>45,651,566</t>
  </si>
  <si>
    <t>14,600,806</t>
  </si>
  <si>
    <t>31,050,760</t>
  </si>
  <si>
    <t>9,364,133</t>
  </si>
  <si>
    <t>27,639,216</t>
  </si>
  <si>
    <t>3,779,979</t>
  </si>
  <si>
    <t>993,139</t>
  </si>
  <si>
    <t>2,786,840</t>
  </si>
  <si>
    <t>36,420,781</t>
  </si>
  <si>
    <t>9,124,830</t>
  </si>
  <si>
    <t>27,295,951</t>
  </si>
  <si>
    <t>36,423,054</t>
  </si>
  <si>
    <t>9,127,103</t>
  </si>
  <si>
    <t>453,203</t>
  </si>
  <si>
    <t>122,515</t>
  </si>
  <si>
    <t>330,688</t>
  </si>
  <si>
    <t>3,699,240</t>
  </si>
  <si>
    <t>836,652</t>
  </si>
  <si>
    <t>2,862,588</t>
  </si>
  <si>
    <t>3,699,217</t>
  </si>
  <si>
    <t>836,629</t>
  </si>
  <si>
    <t>344,230</t>
  </si>
  <si>
    <t>234,288</t>
  </si>
  <si>
    <t>109,942</t>
  </si>
  <si>
    <t>3,485,998</t>
  </si>
  <si>
    <t>2,118,650</t>
  </si>
  <si>
    <t>1,367,348</t>
  </si>
  <si>
    <t>14,402</t>
  </si>
  <si>
    <t>2,035</t>
  </si>
  <si>
    <t>12,367</t>
  </si>
  <si>
    <t>192,370</t>
  </si>
  <si>
    <t>16,749</t>
  </si>
  <si>
    <t>175,621</t>
  </si>
  <si>
    <t>1,763,605</t>
  </si>
  <si>
    <t>463,819</t>
  </si>
  <si>
    <t>1,299,786</t>
  </si>
  <si>
    <t>17,232,977</t>
  </si>
  <si>
    <t>4,445,350</t>
  </si>
  <si>
    <t>12,787,627</t>
  </si>
  <si>
    <t>17,230,727</t>
  </si>
  <si>
    <t>4,443,100</t>
  </si>
  <si>
    <t>190,571</t>
  </si>
  <si>
    <t>57,075</t>
  </si>
  <si>
    <t>133,496</t>
  </si>
  <si>
    <t>1,973,888</t>
  </si>
  <si>
    <t>596,358</t>
  </si>
  <si>
    <t>1,377,530</t>
  </si>
  <si>
    <t>1,013,968</t>
  </si>
  <si>
    <t>113,407</t>
  </si>
  <si>
    <t>900,561</t>
  </si>
  <si>
    <t>9,838,581</t>
  </si>
  <si>
    <t>1,113,344</t>
  </si>
  <si>
    <t>8,725,237</t>
  </si>
  <si>
    <t>51,563</t>
  </si>
  <si>
    <t>20,936</t>
  </si>
  <si>
    <t>30,627</t>
  </si>
  <si>
    <t>580,295</t>
  </si>
  <si>
    <t>237,030</t>
  </si>
  <si>
    <t>343,265</t>
  </si>
  <si>
    <t>11,675,048</t>
  </si>
  <si>
    <t>19,419,732</t>
  </si>
  <si>
    <t>962,546</t>
  </si>
  <si>
    <t>559,153</t>
  </si>
  <si>
    <t>403,393</t>
  </si>
  <si>
    <t>9,230,785</t>
  </si>
  <si>
    <t>5,475,976</t>
  </si>
  <si>
    <t>3,754,809</t>
  </si>
  <si>
    <t>1,951,868</t>
  </si>
  <si>
    <t>1,059,610</t>
  </si>
  <si>
    <t>892,258</t>
  </si>
  <si>
    <t>18,302,175</t>
  </si>
  <si>
    <t>10,044,658</t>
  </si>
  <si>
    <t>8,257,517</t>
  </si>
  <si>
    <t>958,020</t>
  </si>
  <si>
    <t>556,559</t>
  </si>
  <si>
    <t>401,461</t>
  </si>
  <si>
    <t>9,153,885</t>
  </si>
  <si>
    <t>5,429,689</t>
  </si>
  <si>
    <t>3,724,196</t>
  </si>
  <si>
    <t>306,102</t>
  </si>
  <si>
    <t>175,473</t>
  </si>
  <si>
    <t>130,629</t>
  </si>
  <si>
    <t>2,942,760</t>
  </si>
  <si>
    <t>1,683,279</t>
  </si>
  <si>
    <t>1,259,481</t>
  </si>
  <si>
    <t>28,145</t>
  </si>
  <si>
    <t>14,113</t>
  </si>
  <si>
    <t>14,032</t>
  </si>
  <si>
    <t>224,233</t>
  </si>
  <si>
    <t>116,781</t>
  </si>
  <si>
    <t>107,452</t>
  </si>
  <si>
    <t>38,405</t>
  </si>
  <si>
    <t>20,738</t>
  </si>
  <si>
    <t>17,667</t>
  </si>
  <si>
    <t>382,819</t>
  </si>
  <si>
    <t>202,531</t>
  </si>
  <si>
    <t>180,288</t>
  </si>
  <si>
    <t>449</t>
  </si>
  <si>
    <t>4,224</t>
  </si>
  <si>
    <t>3,630</t>
  </si>
  <si>
    <t>5,562</t>
  </si>
  <si>
    <t>4,072</t>
  </si>
  <si>
    <t>1,490</t>
  </si>
  <si>
    <t>63,280</t>
  </si>
  <si>
    <t>44,448</t>
  </si>
  <si>
    <t>18,832</t>
  </si>
  <si>
    <t>9,233</t>
  </si>
  <si>
    <t>2,045</t>
  </si>
  <si>
    <t>7,188</t>
  </si>
  <si>
    <t>90,502</t>
  </si>
  <si>
    <t>30,658</t>
  </si>
  <si>
    <t>59,844</t>
  </si>
  <si>
    <t>1,426</t>
  </si>
  <si>
    <t>1,213</t>
  </si>
  <si>
    <t>213</t>
  </si>
  <si>
    <t>23,880</t>
  </si>
  <si>
    <t>14,421</t>
  </si>
  <si>
    <t>9,459</t>
  </si>
  <si>
    <t>1,392,255</t>
  </si>
  <si>
    <t>727,306</t>
  </si>
  <si>
    <t>664,949</t>
  </si>
  <si>
    <t>13,021,456</t>
  </si>
  <si>
    <t>6,920,365</t>
  </si>
  <si>
    <t>6,101,091</t>
  </si>
  <si>
    <t>441,925</t>
  </si>
  <si>
    <t>248,616</t>
  </si>
  <si>
    <t>193,309</t>
  </si>
  <si>
    <t>4,315,041</t>
  </si>
  <si>
    <t>2,548,745</t>
  </si>
  <si>
    <t>1,766,296</t>
  </si>
  <si>
    <t>170,740</t>
  </si>
  <si>
    <t>114,650</t>
  </si>
  <si>
    <t>56,090</t>
  </si>
  <si>
    <t>1,552,493</t>
  </si>
  <si>
    <t>1,031,559</t>
  </si>
  <si>
    <t>520,934</t>
  </si>
  <si>
    <t>1,320,470</t>
  </si>
  <si>
    <t>142,515</t>
  </si>
  <si>
    <t>1,177,955</t>
  </si>
  <si>
    <t>12,792,605</t>
  </si>
  <si>
    <t>1,630,390</t>
  </si>
  <si>
    <t>11,162,215</t>
  </si>
  <si>
    <t>4,526</t>
  </si>
  <si>
    <t>2,594</t>
  </si>
  <si>
    <t>1,932</t>
  </si>
  <si>
    <t>76,900</t>
  </si>
  <si>
    <t>46,287</t>
  </si>
  <si>
    <t>30,613</t>
  </si>
  <si>
    <t>157</t>
  </si>
  <si>
    <t>14,868,431</t>
  </si>
  <si>
    <t>474</t>
  </si>
  <si>
    <t>13,987,074</t>
  </si>
  <si>
    <t>-317</t>
  </si>
  <si>
    <t>881,357</t>
  </si>
  <si>
    <t>692</t>
  </si>
  <si>
    <t>11,742,105</t>
  </si>
  <si>
    <t>6,740</t>
  </si>
  <si>
    <t>110,193,878</t>
  </si>
  <si>
    <t>3,948</t>
  </si>
  <si>
    <t>88,393,021</t>
  </si>
  <si>
    <t>2,383,722</t>
  </si>
  <si>
    <t>265</t>
  </si>
  <si>
    <t>19,836,263</t>
  </si>
  <si>
    <t>264</t>
  </si>
  <si>
    <t>19,826,334</t>
  </si>
  <si>
    <t>786,290</t>
  </si>
  <si>
    <t>85</t>
  </si>
  <si>
    <t>8,090,189</t>
  </si>
  <si>
    <t>164,234</t>
  </si>
  <si>
    <t>1,859,978</t>
  </si>
  <si>
    <t>152</t>
  </si>
  <si>
    <t>3,891,112</t>
  </si>
  <si>
    <t>1,472</t>
  </si>
  <si>
    <t>36,107,654</t>
  </si>
  <si>
    <t>1,471</t>
  </si>
  <si>
    <t>36,099,399</t>
  </si>
  <si>
    <t>46</t>
  </si>
  <si>
    <t>422,331</t>
  </si>
  <si>
    <t>429</t>
  </si>
  <si>
    <t>3,918,358</t>
  </si>
  <si>
    <t>1,752,893</t>
  </si>
  <si>
    <t>1,650</t>
  </si>
  <si>
    <t>18,580,579</t>
  </si>
  <si>
    <t>17</t>
  </si>
  <si>
    <t>443,822</t>
  </si>
  <si>
    <t>165</t>
  </si>
  <si>
    <t>2,721,134</t>
  </si>
  <si>
    <t>291</t>
  </si>
  <si>
    <t>2,341,523</t>
  </si>
  <si>
    <t>2,794</t>
  </si>
  <si>
    <t>21,819,041</t>
  </si>
  <si>
    <t>498</t>
  </si>
  <si>
    <t>3,024,738</t>
  </si>
  <si>
    <t>4,798</t>
  </si>
  <si>
    <t>28,068,383</t>
  </si>
  <si>
    <t>288</t>
  </si>
  <si>
    <t>2,339,278</t>
  </si>
  <si>
    <t>2,694</t>
  </si>
  <si>
    <t>21,577,300</t>
  </si>
  <si>
    <t>107</t>
  </si>
  <si>
    <t>1,224,597</t>
  </si>
  <si>
    <t>1,012</t>
  </si>
  <si>
    <t>11,433,607</t>
  </si>
  <si>
    <t>33,703</t>
  </si>
  <si>
    <t>457</t>
  </si>
  <si>
    <t>389,330</t>
  </si>
  <si>
    <t>79</t>
  </si>
  <si>
    <t>26,717</t>
  </si>
  <si>
    <t>750</t>
  </si>
  <si>
    <t>246,086</t>
  </si>
  <si>
    <t>1,747</t>
  </si>
  <si>
    <t>30,252</t>
  </si>
  <si>
    <t>268,774</t>
  </si>
  <si>
    <t>1,094</t>
  </si>
  <si>
    <t>2,610,809</t>
  </si>
  <si>
    <t>20,961</t>
  </si>
  <si>
    <t>283</t>
  </si>
  <si>
    <t>228,240</t>
  </si>
  <si>
    <t>8,456</t>
  </si>
  <si>
    <t>91</t>
  </si>
  <si>
    <t>110,198</t>
  </si>
  <si>
    <t>95</t>
  </si>
  <si>
    <t>1,103,299</t>
  </si>
  <si>
    <t>882</t>
  </si>
  <si>
    <t>10,219,456</t>
  </si>
  <si>
    <t>64</t>
  </si>
  <si>
    <t>711,583</t>
  </si>
  <si>
    <t>592</t>
  </si>
  <si>
    <t>6,555,016</t>
  </si>
  <si>
    <t>338,231</t>
  </si>
  <si>
    <t>228</t>
  </si>
  <si>
    <t>2,816,707</t>
  </si>
  <si>
    <t>938</t>
  </si>
  <si>
    <t>1,030,874</t>
  </si>
  <si>
    <t>9,084</t>
  </si>
  <si>
    <t>10,997,566</t>
  </si>
  <si>
    <t>2,245</t>
  </si>
  <si>
    <t>100</t>
  </si>
  <si>
    <t>241,741</t>
  </si>
  <si>
    <t>1,552</t>
  </si>
  <si>
    <t>12,698,459</t>
  </si>
  <si>
    <t>184</t>
  </si>
  <si>
    <t>346,811</t>
  </si>
  <si>
    <t>676</t>
  </si>
  <si>
    <t>609,543</t>
  </si>
  <si>
    <t>36</t>
  </si>
  <si>
    <t>148,579</t>
  </si>
  <si>
    <t>121</t>
  </si>
  <si>
    <t>571,871</t>
  </si>
  <si>
    <t>391,716</t>
  </si>
  <si>
    <t>4,999</t>
  </si>
  <si>
    <t>84,392</t>
  </si>
  <si>
    <t>9,486,137</t>
  </si>
  <si>
    <t>85,555</t>
  </si>
  <si>
    <t>358,267</t>
  </si>
  <si>
    <t>15,775</t>
  </si>
  <si>
    <t>4,822</t>
  </si>
  <si>
    <t>10,953</t>
  </si>
  <si>
    <t>202</t>
  </si>
  <si>
    <t>1,894,546</t>
  </si>
  <si>
    <t>198</t>
  </si>
  <si>
    <t>1,861,136</t>
  </si>
  <si>
    <t>33,410</t>
  </si>
  <si>
    <t>76</t>
  </si>
  <si>
    <t>1,336,764</t>
  </si>
  <si>
    <t>75</t>
  </si>
  <si>
    <t>1,318,836</t>
  </si>
  <si>
    <t>17,928</t>
  </si>
  <si>
    <t>800,978</t>
  </si>
  <si>
    <t>772,720</t>
  </si>
  <si>
    <t>29</t>
  </si>
  <si>
    <t>749,456</t>
  </si>
  <si>
    <t>23,264</t>
  </si>
  <si>
    <t>37</t>
  </si>
  <si>
    <t>1,221,348</t>
  </si>
  <si>
    <t>1,191,071</t>
  </si>
  <si>
    <t>30,277</t>
  </si>
  <si>
    <t>1,167,066</t>
  </si>
  <si>
    <t>1,071,344</t>
  </si>
  <si>
    <t>95,722</t>
  </si>
  <si>
    <t>269,667</t>
  </si>
  <si>
    <t>159,159</t>
  </si>
  <si>
    <t>110,508</t>
  </si>
  <si>
    <t>35</t>
  </si>
  <si>
    <t>3,138,260</t>
  </si>
  <si>
    <t>3,044,758</t>
  </si>
  <si>
    <t>93,502</t>
  </si>
  <si>
    <t>1,141</t>
  </si>
  <si>
    <t>3,212,322</t>
  </si>
  <si>
    <t>523,988</t>
  </si>
  <si>
    <t>114</t>
  </si>
  <si>
    <t>213,604</t>
  </si>
  <si>
    <t>598</t>
  </si>
  <si>
    <t>351</t>
  </si>
  <si>
    <t>247</t>
  </si>
  <si>
    <t>770</t>
  </si>
  <si>
    <t>306,562</t>
  </si>
  <si>
    <t>634</t>
  </si>
  <si>
    <t>270,999</t>
  </si>
  <si>
    <t>8,483</t>
  </si>
  <si>
    <t>26,595</t>
  </si>
  <si>
    <t>541</t>
  </si>
  <si>
    <t>235,921</t>
  </si>
  <si>
    <t>8,018</t>
  </si>
  <si>
    <t>81</t>
  </si>
  <si>
    <t>17,000</t>
  </si>
  <si>
    <t>306</t>
  </si>
  <si>
    <t>10,239</t>
  </si>
  <si>
    <t>35,659</t>
  </si>
  <si>
    <t>45</t>
  </si>
  <si>
    <t>28,559</t>
  </si>
  <si>
    <t>7,100</t>
  </si>
  <si>
    <t>304</t>
  </si>
  <si>
    <t>558,839</t>
  </si>
  <si>
    <t>483,638</t>
  </si>
  <si>
    <t>93</t>
  </si>
  <si>
    <t>88,090</t>
  </si>
  <si>
    <t>104</t>
  </si>
  <si>
    <t>319,865</t>
  </si>
  <si>
    <t>55</t>
  </si>
  <si>
    <t>75,683</t>
  </si>
  <si>
    <t>4,693</t>
  </si>
  <si>
    <t>48</t>
  </si>
  <si>
    <t>66,806</t>
  </si>
  <si>
    <t>435,812</t>
  </si>
  <si>
    <t>179,996</t>
  </si>
  <si>
    <t>52,434</t>
  </si>
  <si>
    <t>21</t>
  </si>
  <si>
    <t>127,562</t>
  </si>
  <si>
    <t>85,386</t>
  </si>
  <si>
    <t>170,430</t>
  </si>
  <si>
    <t>214</t>
  </si>
  <si>
    <t>2,695,670</t>
  </si>
  <si>
    <t>2,248,779</t>
  </si>
  <si>
    <t>174</t>
  </si>
  <si>
    <t>2,192,516</t>
  </si>
  <si>
    <t>56,263</t>
  </si>
  <si>
    <t>55,175</t>
  </si>
  <si>
    <t>22,472</t>
  </si>
  <si>
    <t>9,096,200</t>
  </si>
  <si>
    <t>26,845,415</t>
  </si>
  <si>
    <t>106.0%</t>
  </si>
  <si>
    <t>9,756,493</t>
  </si>
  <si>
    <t>30,011,470</t>
  </si>
  <si>
    <t>9,540,458</t>
  </si>
  <si>
    <t>29,166,268</t>
  </si>
  <si>
    <t>11,741,510</t>
  </si>
  <si>
    <t>18,317,131</t>
  </si>
  <si>
    <t>-1,728,475</t>
  </si>
  <si>
    <t>-2,764,614</t>
  </si>
  <si>
    <t>-392,360</t>
  </si>
  <si>
    <t>-2,372,254</t>
  </si>
  <si>
    <t>-2,765,111</t>
  </si>
  <si>
    <t>-444,258</t>
  </si>
  <si>
    <t>-2,320,853</t>
  </si>
  <si>
    <t>1,036,139</t>
  </si>
  <si>
    <t>-66,462</t>
  </si>
  <si>
    <t>1,102,601</t>
  </si>
  <si>
    <t>3,920,106</t>
  </si>
  <si>
    <t>186,453</t>
  </si>
  <si>
    <t>103,339</t>
  </si>
  <si>
    <t>83,114</t>
  </si>
  <si>
    <t>101.2%</t>
  </si>
  <si>
    <t>108.8%</t>
  </si>
  <si>
    <t>91.4%</t>
  </si>
  <si>
    <t>37,662,019</t>
  </si>
  <si>
    <t>1,720,404</t>
  </si>
  <si>
    <t>993,584</t>
  </si>
  <si>
    <t>726,820</t>
  </si>
  <si>
    <t>113.1%</t>
  </si>
  <si>
    <t>145</t>
  </si>
  <si>
    <t>1,725,930</t>
  </si>
  <si>
    <t>760,250</t>
  </si>
  <si>
    <t>69</t>
  </si>
  <si>
    <t>965,680</t>
  </si>
  <si>
    <t>321,020</t>
  </si>
  <si>
    <t>69,076</t>
  </si>
  <si>
    <t>251,944</t>
  </si>
  <si>
    <t>104.0%</t>
  </si>
  <si>
    <t>103.0%</t>
  </si>
  <si>
    <t>83.9%</t>
  </si>
  <si>
    <t>1,368</t>
  </si>
  <si>
    <t>16,292,064</t>
  </si>
  <si>
    <t>719</t>
  </si>
  <si>
    <t>7,201,689</t>
  </si>
  <si>
    <t>649</t>
  </si>
  <si>
    <t>9,090,375</t>
  </si>
  <si>
    <t>3,203,493</t>
  </si>
  <si>
    <t>719,135</t>
  </si>
  <si>
    <t>2,484,358</t>
  </si>
  <si>
    <t>110.0%</t>
  </si>
  <si>
    <t>98.6%</t>
  </si>
  <si>
    <t>89.2%</t>
  </si>
  <si>
    <t>828,312</t>
  </si>
  <si>
    <t>36,522</t>
  </si>
  <si>
    <t>24,566</t>
  </si>
  <si>
    <t>11,956</t>
  </si>
  <si>
    <t>89.7%</t>
  </si>
  <si>
    <t>89.0%</t>
  </si>
  <si>
    <t>636</t>
  </si>
  <si>
    <t>7,554,865</t>
  </si>
  <si>
    <t>370,138</t>
  </si>
  <si>
    <t>249,613</t>
  </si>
  <si>
    <t>120,525</t>
  </si>
  <si>
    <t>84.8%</t>
  </si>
  <si>
    <t>1,315,386</t>
  </si>
  <si>
    <t>63</t>
  </si>
  <si>
    <t>1,281,394</t>
  </si>
  <si>
    <t>40</t>
  </si>
  <si>
    <t>33,992</t>
  </si>
  <si>
    <t>630,047</t>
  </si>
  <si>
    <t>616,797</t>
  </si>
  <si>
    <t>141,500</t>
  </si>
  <si>
    <t>475,297</t>
  </si>
  <si>
    <t>13,250</t>
  </si>
  <si>
    <t>10,510</t>
  </si>
  <si>
    <t>2,740</t>
  </si>
  <si>
    <t>102.0%</t>
  </si>
  <si>
    <t>140.7%</t>
  </si>
  <si>
    <t>80.9%</t>
  </si>
  <si>
    <t>78.5%</t>
  </si>
  <si>
    <t>160.9%</t>
  </si>
  <si>
    <t>216.6%</t>
  </si>
  <si>
    <t>977</t>
  </si>
  <si>
    <t>12,681,282</t>
  </si>
  <si>
    <t>621</t>
  </si>
  <si>
    <t>12,378,030</t>
  </si>
  <si>
    <t>303,252</t>
  </si>
  <si>
    <t>5,793,883</t>
  </si>
  <si>
    <t>5,693,492</t>
  </si>
  <si>
    <t>1,224,041</t>
  </si>
  <si>
    <t>4,469,451</t>
  </si>
  <si>
    <t>100,391</t>
  </si>
  <si>
    <t>78,964</t>
  </si>
  <si>
    <t>21,427</t>
  </si>
  <si>
    <t>123.5%</t>
  </si>
  <si>
    <t>77.3%</t>
  </si>
  <si>
    <t>76.1%</t>
  </si>
  <si>
    <t>77.5%</t>
  </si>
  <si>
    <t>63.5%</t>
  </si>
  <si>
    <t>709,283</t>
  </si>
  <si>
    <t>707,785</t>
  </si>
  <si>
    <t>1,498</t>
  </si>
  <si>
    <t>200,331</t>
  </si>
  <si>
    <t>198,351</t>
  </si>
  <si>
    <t>40,841</t>
  </si>
  <si>
    <t>157,510</t>
  </si>
  <si>
    <t>1,980</t>
  </si>
  <si>
    <t>120.0%</t>
  </si>
  <si>
    <t>109.6%</t>
  </si>
  <si>
    <t>115.8%</t>
  </si>
  <si>
    <t>74.9%</t>
  </si>
  <si>
    <t>78.8%</t>
  </si>
  <si>
    <t>73.4%</t>
  </si>
  <si>
    <t>211.8%</t>
  </si>
  <si>
    <t>6,247,264</t>
  </si>
  <si>
    <t>211</t>
  </si>
  <si>
    <t>6,232,537</t>
  </si>
  <si>
    <t>14,727</t>
  </si>
  <si>
    <t>2,273,988</t>
  </si>
  <si>
    <t>2,250,618</t>
  </si>
  <si>
    <t>544,859</t>
  </si>
  <si>
    <t>1,705,759</t>
  </si>
  <si>
    <t>23,370</t>
  </si>
  <si>
    <t>137.3%</t>
  </si>
  <si>
    <t>142.6%</t>
  </si>
  <si>
    <t>95.1%</t>
  </si>
  <si>
    <t>77.1%</t>
  </si>
  <si>
    <t>56,032</t>
  </si>
  <si>
    <t>44,382</t>
  </si>
  <si>
    <t>11,650</t>
  </si>
  <si>
    <t>2,153</t>
  </si>
  <si>
    <t>65.0%</t>
  </si>
  <si>
    <t>45.2%</t>
  </si>
  <si>
    <t>50.0%</t>
  </si>
  <si>
    <t>49.3%</t>
  </si>
  <si>
    <t>66.7%</t>
  </si>
  <si>
    <t>34.2%</t>
  </si>
  <si>
    <t>682,926</t>
  </si>
  <si>
    <t>540,414</t>
  </si>
  <si>
    <t>111</t>
  </si>
  <si>
    <t>142,512</t>
  </si>
  <si>
    <t>4,888</t>
  </si>
  <si>
    <t>62.1%</t>
  </si>
  <si>
    <t>60.0%</t>
  </si>
  <si>
    <t>59.9%</t>
  </si>
  <si>
    <t>72.3%</t>
  </si>
  <si>
    <t>175.8%</t>
  </si>
  <si>
    <t>223</t>
  </si>
  <si>
    <t>5,359,393</t>
  </si>
  <si>
    <t>160</t>
  </si>
  <si>
    <t>5,257,526</t>
  </si>
  <si>
    <t>101,867</t>
  </si>
  <si>
    <t>2,110,644</t>
  </si>
  <si>
    <t>2,048,383</t>
  </si>
  <si>
    <t>664,732</t>
  </si>
  <si>
    <t>1,383,651</t>
  </si>
  <si>
    <t>62,261</t>
  </si>
  <si>
    <t>18,680</t>
  </si>
  <si>
    <t>43,581</t>
  </si>
  <si>
    <t>120.3%</t>
  </si>
  <si>
    <t>120.9%</t>
  </si>
  <si>
    <t>80.8%</t>
  </si>
  <si>
    <t>92.8%</t>
  </si>
  <si>
    <t>2,255</t>
  </si>
  <si>
    <t>50,149,339</t>
  </si>
  <si>
    <t>1,583</t>
  </si>
  <si>
    <t>49,063,991</t>
  </si>
  <si>
    <t>672</t>
  </si>
  <si>
    <t>1,085,348</t>
  </si>
  <si>
    <t>19,714,816</t>
  </si>
  <si>
    <t>19,112,196</t>
  </si>
  <si>
    <t>5,803,180</t>
  </si>
  <si>
    <t>13,309,016</t>
  </si>
  <si>
    <t>602,620</t>
  </si>
  <si>
    <t>211,767</t>
  </si>
  <si>
    <t>390,853</t>
  </si>
  <si>
    <t>112.6%</t>
  </si>
  <si>
    <t>124.2%</t>
  </si>
  <si>
    <t>116.2%</t>
  </si>
  <si>
    <t>124.3%</t>
  </si>
  <si>
    <t>104.8%</t>
  </si>
  <si>
    <t>120.7%</t>
  </si>
  <si>
    <t>120.1%</t>
  </si>
  <si>
    <t>132.0%</t>
  </si>
  <si>
    <t>114.5%</t>
  </si>
  <si>
    <t>74</t>
  </si>
  <si>
    <t>1,298,232</t>
  </si>
  <si>
    <t>548,681</t>
  </si>
  <si>
    <t>548,658</t>
  </si>
  <si>
    <t>74,704</t>
  </si>
  <si>
    <t>473,954</t>
  </si>
  <si>
    <t>86.1%</t>
  </si>
  <si>
    <t>12.8%</t>
  </si>
  <si>
    <t>759</t>
  </si>
  <si>
    <t>12,375,988</t>
  </si>
  <si>
    <t>743</t>
  </si>
  <si>
    <t>12,368,004</t>
  </si>
  <si>
    <t>5,678,534</t>
  </si>
  <si>
    <t>5,677,646</t>
  </si>
  <si>
    <t>800,892</t>
  </si>
  <si>
    <t>4,876,754</t>
  </si>
  <si>
    <t>888</t>
  </si>
  <si>
    <t>117.0%</t>
  </si>
  <si>
    <t>116.1%</t>
  </si>
  <si>
    <t>41.6%</t>
  </si>
  <si>
    <t>48.3%</t>
  </si>
  <si>
    <t>56.9%</t>
  </si>
  <si>
    <t>449,537</t>
  </si>
  <si>
    <t>51,013</t>
  </si>
  <si>
    <t>398,524</t>
  </si>
  <si>
    <t>70,708</t>
  </si>
  <si>
    <t>444</t>
  </si>
  <si>
    <t>70,264</t>
  </si>
  <si>
    <t>47,580</t>
  </si>
  <si>
    <t>22,684</t>
  </si>
  <si>
    <t>114.0%</t>
  </si>
  <si>
    <t>102.4%</t>
  </si>
  <si>
    <t>96.9%</t>
  </si>
  <si>
    <t>142.3%</t>
  </si>
  <si>
    <t>73.6%</t>
  </si>
  <si>
    <t>4,210,150</t>
  </si>
  <si>
    <t>590,172</t>
  </si>
  <si>
    <t>333</t>
  </si>
  <si>
    <t>3,619,978</t>
  </si>
  <si>
    <t>622,272</t>
  </si>
  <si>
    <t>4,163</t>
  </si>
  <si>
    <t>4,086</t>
  </si>
  <si>
    <t>618,109</t>
  </si>
  <si>
    <t>426,247</t>
  </si>
  <si>
    <t>191,862</t>
  </si>
  <si>
    <t>107.4%</t>
  </si>
  <si>
    <t>6.6%</t>
  </si>
  <si>
    <t>67.1%</t>
  </si>
  <si>
    <t>たばこ</t>
  </si>
  <si>
    <t>284,520</t>
  </si>
  <si>
    <t>110,776</t>
  </si>
  <si>
    <t>263,990</t>
  </si>
  <si>
    <t>88,690</t>
  </si>
  <si>
    <t>88,744</t>
  </si>
  <si>
    <t>82,048</t>
  </si>
  <si>
    <t>175,246</t>
  </si>
  <si>
    <t>6,642</t>
  </si>
  <si>
    <t>20,530</t>
  </si>
  <si>
    <t>22,086</t>
  </si>
  <si>
    <t>10,355</t>
  </si>
  <si>
    <t>18,856</t>
  </si>
  <si>
    <t>10,175</t>
  </si>
  <si>
    <t>3,230</t>
  </si>
  <si>
    <t>84.2%</t>
  </si>
  <si>
    <t>2,712,321</t>
  </si>
  <si>
    <t>1,074,879</t>
  </si>
  <si>
    <t>2,521,846</t>
  </si>
  <si>
    <t>856,339</t>
  </si>
  <si>
    <t>735,455</t>
  </si>
  <si>
    <t>821,955</t>
  </si>
  <si>
    <t>1,786,391</t>
  </si>
  <si>
    <t>34,384</t>
  </si>
  <si>
    <t>190,475</t>
  </si>
  <si>
    <t>218,540</t>
  </si>
  <si>
    <t>97,965</t>
  </si>
  <si>
    <t>188,260</t>
  </si>
  <si>
    <t>92,510</t>
  </si>
  <si>
    <t>30,280</t>
  </si>
  <si>
    <t>87.0%</t>
  </si>
  <si>
    <t>128.9%</t>
  </si>
  <si>
    <t>22,379</t>
  </si>
  <si>
    <t>13,253</t>
  </si>
  <si>
    <t>10,904</t>
  </si>
  <si>
    <t>5,265</t>
  </si>
  <si>
    <t>10,791</t>
  </si>
  <si>
    <t>17,114</t>
  </si>
  <si>
    <t>113</t>
  </si>
  <si>
    <t>2,349</t>
  </si>
  <si>
    <t>83.0%</t>
  </si>
  <si>
    <t>78.3%</t>
  </si>
  <si>
    <t>83.7%</t>
  </si>
  <si>
    <t>68.5%</t>
  </si>
  <si>
    <t>222,460</t>
  </si>
  <si>
    <t>128,085</t>
  </si>
  <si>
    <t>104,022</t>
  </si>
  <si>
    <t>54,470</t>
  </si>
  <si>
    <t>101,821</t>
  </si>
  <si>
    <t>167,990</t>
  </si>
  <si>
    <t>2,201</t>
  </si>
  <si>
    <t>24,063</t>
  </si>
  <si>
    <t>91.1%</t>
  </si>
  <si>
    <t>182.2%</t>
  </si>
  <si>
    <t>85.5%</t>
  </si>
  <si>
    <t>4,412</t>
  </si>
  <si>
    <t>875</t>
  </si>
  <si>
    <t>2,531</t>
  </si>
  <si>
    <t>1,881</t>
  </si>
  <si>
    <t>75.4%</t>
  </si>
  <si>
    <t>42,481</t>
  </si>
  <si>
    <t>9,216</t>
  </si>
  <si>
    <t>24,557</t>
  </si>
  <si>
    <t>17,924</t>
  </si>
  <si>
    <t>45,646</t>
  </si>
  <si>
    <t>19,178</t>
  </si>
  <si>
    <t>42,903</t>
  </si>
  <si>
    <t>17,205</t>
  </si>
  <si>
    <t>20,032</t>
  </si>
  <si>
    <t>13,654</t>
  </si>
  <si>
    <t>22,871</t>
  </si>
  <si>
    <t>3,551</t>
  </si>
  <si>
    <t>2,743</t>
  </si>
  <si>
    <t>1,973</t>
  </si>
  <si>
    <t>2,083</t>
  </si>
  <si>
    <t>1,658</t>
  </si>
  <si>
    <t>660</t>
  </si>
  <si>
    <t>315</t>
  </si>
  <si>
    <t>79.7%</t>
  </si>
  <si>
    <t>80.6%</t>
  </si>
  <si>
    <t>72.2%</t>
  </si>
  <si>
    <t>176.2%</t>
  </si>
  <si>
    <t>24.7%</t>
  </si>
  <si>
    <t>404,561</t>
  </si>
  <si>
    <t>172,743</t>
  </si>
  <si>
    <t>382,821</t>
  </si>
  <si>
    <t>154,496</t>
  </si>
  <si>
    <t>110,677</t>
  </si>
  <si>
    <t>141,816</t>
  </si>
  <si>
    <t>272,144</t>
  </si>
  <si>
    <t>12,680</t>
  </si>
  <si>
    <t>21,740</t>
  </si>
  <si>
    <t>18,247</t>
  </si>
  <si>
    <t>16,599</t>
  </si>
  <si>
    <t>16,180</t>
  </si>
  <si>
    <t>5,141</t>
  </si>
  <si>
    <t>2,067</t>
  </si>
  <si>
    <t>67.6%</t>
  </si>
  <si>
    <t>75.0%</t>
  </si>
  <si>
    <t>69.9%</t>
  </si>
  <si>
    <t>137.5%</t>
  </si>
  <si>
    <t>89.9%</t>
  </si>
  <si>
    <t>41.8%</t>
  </si>
  <si>
    <t>93.6%</t>
  </si>
  <si>
    <t>39.5%</t>
  </si>
  <si>
    <t>77.7%</t>
  </si>
  <si>
    <t>13,976</t>
  </si>
  <si>
    <t>7,450</t>
  </si>
  <si>
    <t>13,904</t>
  </si>
  <si>
    <t>5,608</t>
  </si>
  <si>
    <t>3,144</t>
  </si>
  <si>
    <t>5,591</t>
  </si>
  <si>
    <t>10,760</t>
  </si>
  <si>
    <t>1,842</t>
  </si>
  <si>
    <t>78.6%</t>
  </si>
  <si>
    <t>73.5%</t>
  </si>
  <si>
    <t>566.7%</t>
  </si>
  <si>
    <t>158,820</t>
  </si>
  <si>
    <t>68,913</t>
  </si>
  <si>
    <t>157,967</t>
  </si>
  <si>
    <t>45,171</t>
  </si>
  <si>
    <t>41,781</t>
  </si>
  <si>
    <t>43,953</t>
  </si>
  <si>
    <t>116,186</t>
  </si>
  <si>
    <t>1,218</t>
  </si>
  <si>
    <t>853</t>
  </si>
  <si>
    <t>23,742</t>
  </si>
  <si>
    <t>23,736</t>
  </si>
  <si>
    <t>76.7%</t>
  </si>
  <si>
    <t>24,360.0%</t>
  </si>
  <si>
    <t>167.5%</t>
  </si>
  <si>
    <t>167.4%</t>
  </si>
  <si>
    <t>89</t>
  </si>
  <si>
    <t>153,425</t>
  </si>
  <si>
    <t>45,486</t>
  </si>
  <si>
    <t>146,298</t>
  </si>
  <si>
    <t>34,116</t>
  </si>
  <si>
    <t>51,931</t>
  </si>
  <si>
    <t>33,118</t>
  </si>
  <si>
    <t>94,367</t>
  </si>
  <si>
    <t>998</t>
  </si>
  <si>
    <t>7,127</t>
  </si>
  <si>
    <t>11,370</t>
  </si>
  <si>
    <t>1,722</t>
  </si>
  <si>
    <t>11,286</t>
  </si>
  <si>
    <t>5,405</t>
  </si>
  <si>
    <t>84</t>
  </si>
  <si>
    <t>218.4%</t>
  </si>
  <si>
    <t>64.1%</t>
  </si>
  <si>
    <t>1,426,424</t>
  </si>
  <si>
    <t>445,599</t>
  </si>
  <si>
    <t>1,357,097</t>
  </si>
  <si>
    <t>338,672</t>
  </si>
  <si>
    <t>448,686</t>
  </si>
  <si>
    <t>329,610</t>
  </si>
  <si>
    <t>908,411</t>
  </si>
  <si>
    <t>9,062</t>
  </si>
  <si>
    <t>69,327</t>
  </si>
  <si>
    <t>106,927</t>
  </si>
  <si>
    <t>18,686</t>
  </si>
  <si>
    <t>105,172</t>
  </si>
  <si>
    <t>50,641</t>
  </si>
  <si>
    <t>1,755</t>
  </si>
  <si>
    <t>88.9%</t>
  </si>
  <si>
    <t>121.4%</t>
  </si>
  <si>
    <t>111.4%</t>
  </si>
  <si>
    <t>145.3%</t>
  </si>
  <si>
    <t>112.8%</t>
  </si>
  <si>
    <t>38,380</t>
  </si>
  <si>
    <t>22,385</t>
  </si>
  <si>
    <t>38,378</t>
  </si>
  <si>
    <t>20,857</t>
  </si>
  <si>
    <t>8,244</t>
  </si>
  <si>
    <t>18,894</t>
  </si>
  <si>
    <t>30,134</t>
  </si>
  <si>
    <t>1,963</t>
  </si>
  <si>
    <t>1,528</t>
  </si>
  <si>
    <t>86.5%</t>
  </si>
  <si>
    <t>70.6%</t>
  </si>
  <si>
    <t>86.9%</t>
  </si>
  <si>
    <t>75.9%</t>
  </si>
  <si>
    <t>81.3%</t>
  </si>
  <si>
    <t>46.3%</t>
  </si>
  <si>
    <t>35.9%</t>
  </si>
  <si>
    <t>38.3%</t>
  </si>
  <si>
    <t>401,336</t>
  </si>
  <si>
    <t>232,749</t>
  </si>
  <si>
    <t>400,358</t>
  </si>
  <si>
    <t>213,978</t>
  </si>
  <si>
    <t>78,704</t>
  </si>
  <si>
    <t>204,755</t>
  </si>
  <si>
    <t>321,654</t>
  </si>
  <si>
    <t>9,223</t>
  </si>
  <si>
    <t>978</t>
  </si>
  <si>
    <t>18,771</t>
  </si>
  <si>
    <t>17,835</t>
  </si>
  <si>
    <t>85.3%</t>
  </si>
  <si>
    <t>110.8%</t>
  </si>
  <si>
    <t>84.9%</t>
  </si>
  <si>
    <t>148.9%</t>
  </si>
  <si>
    <t>74.4%</t>
  </si>
  <si>
    <t>64.6%</t>
  </si>
  <si>
    <t>75.3%</t>
  </si>
  <si>
    <t>60.7%</t>
  </si>
  <si>
    <t>6,270</t>
  </si>
  <si>
    <t>2,149</t>
  </si>
  <si>
    <t>6,142</t>
  </si>
  <si>
    <t>3,945</t>
  </si>
  <si>
    <t>193</t>
  </si>
  <si>
    <t>2,197</t>
  </si>
  <si>
    <t>1,956</t>
  </si>
  <si>
    <t>293.6%</t>
  </si>
  <si>
    <t>145.5%</t>
  </si>
  <si>
    <t>622.6%</t>
  </si>
  <si>
    <t>70.3%</t>
  </si>
  <si>
    <t>279.0%</t>
  </si>
  <si>
    <t>56,150</t>
  </si>
  <si>
    <t>17,574</t>
  </si>
  <si>
    <t>1,142</t>
  </si>
  <si>
    <t>1,136</t>
  </si>
  <si>
    <t>55,008</t>
  </si>
  <si>
    <t>36,236</t>
  </si>
  <si>
    <t>1,274</t>
  </si>
  <si>
    <t>18,772</t>
  </si>
  <si>
    <t>16,300</t>
  </si>
  <si>
    <t>231.6%</t>
  </si>
  <si>
    <t>22.4%</t>
  </si>
  <si>
    <t>801.3%</t>
  </si>
  <si>
    <t>65.9%</t>
  </si>
  <si>
    <t>219.4%</t>
  </si>
  <si>
    <t>269,037</t>
  </si>
  <si>
    <t>2,192,931</t>
  </si>
  <si>
    <t>23.4%</t>
  </si>
  <si>
    <t>180,267</t>
  </si>
  <si>
    <t>1,623,554</t>
  </si>
  <si>
    <t>25,625</t>
  </si>
  <si>
    <t>246,340</t>
  </si>
  <si>
    <t>75,502</t>
  </si>
  <si>
    <t>903,488</t>
  </si>
  <si>
    <t>9.6%</t>
  </si>
  <si>
    <t>67,705</t>
  </si>
  <si>
    <t>102.6%</t>
  </si>
  <si>
    <t>714,886</t>
  </si>
  <si>
    <t>7.6%</t>
  </si>
  <si>
    <t>55,412</t>
  </si>
  <si>
    <t>598,422</t>
  </si>
  <si>
    <t>86.3%</t>
  </si>
  <si>
    <t>40,877</t>
  </si>
  <si>
    <t>451,160</t>
  </si>
  <si>
    <t>47,329</t>
  </si>
  <si>
    <t>439,270</t>
  </si>
  <si>
    <t>40,047</t>
  </si>
  <si>
    <t>357,642</t>
  </si>
  <si>
    <t>48,542</t>
  </si>
  <si>
    <t>188.5%</t>
  </si>
  <si>
    <t>346,759</t>
  </si>
  <si>
    <t>123.7%</t>
  </si>
  <si>
    <t>41,233</t>
  </si>
  <si>
    <t>328,955</t>
  </si>
  <si>
    <t>19,775</t>
  </si>
  <si>
    <t>208,379</t>
  </si>
  <si>
    <t>2.2%</t>
  </si>
  <si>
    <t>18,290</t>
  </si>
  <si>
    <t>84.6%</t>
  </si>
  <si>
    <t>182,149</t>
  </si>
  <si>
    <t>16,364</t>
  </si>
  <si>
    <t>120.5%</t>
  </si>
  <si>
    <t>144,013</t>
  </si>
  <si>
    <t>11,279</t>
  </si>
  <si>
    <t>130,806</t>
  </si>
  <si>
    <t>128.6%</t>
  </si>
  <si>
    <t>18,502</t>
  </si>
  <si>
    <t>116,925</t>
  </si>
  <si>
    <t>238.2%</t>
  </si>
  <si>
    <t>9,504</t>
  </si>
  <si>
    <t>82,542</t>
  </si>
  <si>
    <t>6,584</t>
  </si>
  <si>
    <t>92.7%</t>
  </si>
  <si>
    <t>66,517</t>
  </si>
  <si>
    <t>106.8%</t>
  </si>
  <si>
    <t>5,785</t>
  </si>
  <si>
    <t>61,957</t>
  </si>
  <si>
    <t>135.7%</t>
  </si>
  <si>
    <t>6,358</t>
  </si>
  <si>
    <t>52,758</t>
  </si>
  <si>
    <t>3,873</t>
  </si>
  <si>
    <t>46,924</t>
  </si>
  <si>
    <t>72.1%</t>
  </si>
  <si>
    <t>31,810</t>
  </si>
  <si>
    <t>314,096</t>
  </si>
  <si>
    <t>1,272,225</t>
  </si>
  <si>
    <t>12,249,434</t>
  </si>
  <si>
    <t>44.3%</t>
  </si>
  <si>
    <t>34,767</t>
  </si>
  <si>
    <t>88.1%</t>
  </si>
  <si>
    <t>330,578</t>
  </si>
  <si>
    <t>63.7%</t>
  </si>
  <si>
    <t>217,979</t>
  </si>
  <si>
    <t>2,398,653</t>
  </si>
  <si>
    <t>167,755</t>
  </si>
  <si>
    <t>1,713,275</t>
  </si>
  <si>
    <t>188,115</t>
  </si>
  <si>
    <t>1,696,913</t>
  </si>
  <si>
    <t>122,037</t>
  </si>
  <si>
    <t>1,376,790</t>
  </si>
  <si>
    <t>5.0%</t>
  </si>
  <si>
    <t>109,095</t>
  </si>
  <si>
    <t>74.3%</t>
  </si>
  <si>
    <t>1,273,637</t>
  </si>
  <si>
    <t>4.6%</t>
  </si>
  <si>
    <t>109,876</t>
  </si>
  <si>
    <t>1,009,377</t>
  </si>
  <si>
    <t>105,169</t>
  </si>
  <si>
    <t>88.7%</t>
  </si>
  <si>
    <t>957,378</t>
  </si>
  <si>
    <t>83.3%</t>
  </si>
  <si>
    <t>89,460</t>
  </si>
  <si>
    <t>927,528</t>
  </si>
  <si>
    <t>96.6%</t>
  </si>
  <si>
    <t>77,120</t>
  </si>
  <si>
    <t>710,583</t>
  </si>
  <si>
    <t>69,366</t>
  </si>
  <si>
    <t>79.9%</t>
  </si>
  <si>
    <t>676,994</t>
  </si>
  <si>
    <t>48,615</t>
  </si>
  <si>
    <t>457,634</t>
  </si>
  <si>
    <t>108.0%</t>
  </si>
  <si>
    <t>50,431</t>
  </si>
  <si>
    <t>404,237</t>
  </si>
  <si>
    <t>33,137</t>
  </si>
  <si>
    <t>76.9%</t>
  </si>
  <si>
    <t>262,727</t>
  </si>
  <si>
    <t>16,504</t>
  </si>
  <si>
    <t>199,503</t>
  </si>
  <si>
    <t>13,634</t>
  </si>
  <si>
    <t>188,432</t>
  </si>
  <si>
    <t>11,967</t>
  </si>
  <si>
    <t>113,845</t>
  </si>
  <si>
    <t>10,868</t>
  </si>
  <si>
    <t>111,869</t>
  </si>
  <si>
    <t>7,876</t>
  </si>
  <si>
    <t>49.4%</t>
  </si>
  <si>
    <t>109,434</t>
  </si>
  <si>
    <t>9,398</t>
  </si>
  <si>
    <t>87,822</t>
  </si>
  <si>
    <t>86,840</t>
  </si>
  <si>
    <t>713,151</t>
  </si>
  <si>
    <t>79.1%</t>
  </si>
  <si>
    <t>2,192,898</t>
  </si>
  <si>
    <t>24.1%</t>
  </si>
  <si>
    <t>179,458</t>
  </si>
  <si>
    <t>88.6%</t>
  </si>
  <si>
    <t>1,620,173</t>
  </si>
  <si>
    <t>858,473</t>
  </si>
  <si>
    <t>110.1%</t>
  </si>
  <si>
    <t>9.4%</t>
  </si>
  <si>
    <t>672,520</t>
  </si>
  <si>
    <t>34,515</t>
  </si>
  <si>
    <t>76.6%</t>
  </si>
  <si>
    <t>369,794</t>
  </si>
  <si>
    <t>139,446</t>
  </si>
  <si>
    <t>86.8%</t>
  </si>
  <si>
    <t>3,126</t>
  </si>
  <si>
    <t>37,979</t>
  </si>
  <si>
    <t>31,982</t>
  </si>
  <si>
    <t>121.5%</t>
  </si>
  <si>
    <t>301,837</t>
  </si>
  <si>
    <t>1,260,022</t>
  </si>
  <si>
    <t>12,194,536</t>
  </si>
  <si>
    <t>2,307,906</t>
  </si>
  <si>
    <t>8.6%</t>
  </si>
  <si>
    <t>120,367</t>
  </si>
  <si>
    <t>1,363,076</t>
  </si>
  <si>
    <t>1,271,956</t>
  </si>
  <si>
    <t>123.2%</t>
  </si>
  <si>
    <t>838,528</t>
  </si>
  <si>
    <t>673,994</t>
  </si>
  <si>
    <t>69,561</t>
  </si>
  <si>
    <t>124.1%</t>
  </si>
  <si>
    <t>571,518</t>
  </si>
  <si>
    <t>81.6%</t>
  </si>
  <si>
    <t>9,586</t>
  </si>
  <si>
    <t>119,781</t>
  </si>
  <si>
    <t>82.4%</t>
  </si>
  <si>
    <t>69,965</t>
  </si>
  <si>
    <t>678,900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</si>
</sst>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43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1174</v>
      </c>
      <c r="C1" s="73"/>
    </row>
    <row r="2" spans="1:4" x14ac:dyDescent="0.2">
      <c r="B2" t="s">
        <v>490</v>
      </c>
    </row>
    <row r="3" spans="1:4" ht="14.25" customHeight="1" x14ac:dyDescent="0.2">
      <c r="A3" s="74"/>
      <c r="B3" s="74"/>
      <c r="C3" s="75" t="s">
        <v>328</v>
      </c>
    </row>
    <row r="4" spans="1:4" ht="14.25" customHeight="1" x14ac:dyDescent="0.2">
      <c r="A4" s="76">
        <v>1</v>
      </c>
      <c r="B4" s="429" t="s">
        <v>329</v>
      </c>
      <c r="C4" s="429"/>
    </row>
    <row r="5" spans="1:4" ht="14.25" customHeight="1" x14ac:dyDescent="0.2">
      <c r="A5" s="74"/>
      <c r="B5" s="77">
        <v>-1</v>
      </c>
      <c r="C5" s="78" t="s">
        <v>330</v>
      </c>
      <c r="D5" s="74" t="s">
        <v>331</v>
      </c>
    </row>
    <row r="6" spans="1:4" ht="14.25" customHeight="1" x14ac:dyDescent="0.2">
      <c r="A6" s="74"/>
      <c r="B6" s="77">
        <v>-2</v>
      </c>
      <c r="C6" s="78" t="s">
        <v>332</v>
      </c>
      <c r="D6" s="74" t="s">
        <v>331</v>
      </c>
    </row>
    <row r="7" spans="1:4" ht="14.25" customHeight="1" x14ac:dyDescent="0.2">
      <c r="A7" s="74"/>
      <c r="B7" s="77">
        <v>-3</v>
      </c>
      <c r="C7" s="78" t="s">
        <v>333</v>
      </c>
      <c r="D7" s="74" t="s">
        <v>334</v>
      </c>
    </row>
    <row r="8" spans="1:4" ht="14.25" customHeight="1" x14ac:dyDescent="0.2">
      <c r="A8" s="74"/>
      <c r="B8" s="77">
        <v>-4</v>
      </c>
      <c r="C8" s="78" t="s">
        <v>335</v>
      </c>
      <c r="D8" s="74" t="s">
        <v>336</v>
      </c>
    </row>
    <row r="9" spans="1:4" ht="14.25" customHeight="1" x14ac:dyDescent="0.2">
      <c r="A9" s="76">
        <v>2</v>
      </c>
      <c r="B9" s="429" t="s">
        <v>337</v>
      </c>
      <c r="C9" s="429"/>
      <c r="D9" s="74"/>
    </row>
    <row r="10" spans="1:4" ht="14.25" customHeight="1" x14ac:dyDescent="0.2">
      <c r="A10" s="74"/>
      <c r="B10" s="77">
        <v>-1</v>
      </c>
      <c r="C10" s="78" t="s">
        <v>338</v>
      </c>
      <c r="D10" s="74" t="s">
        <v>339</v>
      </c>
    </row>
    <row r="11" spans="1:4" ht="14.25" customHeight="1" x14ac:dyDescent="0.2">
      <c r="A11" s="74"/>
      <c r="B11" s="77">
        <v>-2</v>
      </c>
      <c r="C11" s="78" t="s">
        <v>340</v>
      </c>
      <c r="D11" s="74" t="s">
        <v>341</v>
      </c>
    </row>
    <row r="12" spans="1:4" ht="14.25" customHeight="1" x14ac:dyDescent="0.2">
      <c r="A12" s="74"/>
      <c r="B12" s="77">
        <v>-3</v>
      </c>
      <c r="C12" s="78" t="s">
        <v>342</v>
      </c>
      <c r="D12" s="74" t="s">
        <v>343</v>
      </c>
    </row>
    <row r="13" spans="1:4" ht="14.25" customHeight="1" x14ac:dyDescent="0.2">
      <c r="A13" s="74"/>
      <c r="B13" s="77">
        <v>-4</v>
      </c>
      <c r="C13" s="78" t="s">
        <v>344</v>
      </c>
      <c r="D13" s="74" t="s">
        <v>345</v>
      </c>
    </row>
    <row r="14" spans="1:4" ht="14.25" customHeight="1" x14ac:dyDescent="0.2">
      <c r="A14" s="74"/>
      <c r="B14" s="77">
        <v>-5</v>
      </c>
      <c r="C14" s="78" t="s">
        <v>346</v>
      </c>
      <c r="D14" s="74" t="s">
        <v>347</v>
      </c>
    </row>
    <row r="15" spans="1:4" ht="14.25" customHeight="1" x14ac:dyDescent="0.2">
      <c r="A15" s="76">
        <v>3</v>
      </c>
      <c r="B15" s="429" t="s">
        <v>348</v>
      </c>
      <c r="C15" s="429"/>
      <c r="D15" s="74"/>
    </row>
    <row r="16" spans="1:4" ht="14.25" customHeight="1" x14ac:dyDescent="0.2">
      <c r="A16" s="79"/>
      <c r="B16" s="77">
        <v>-1</v>
      </c>
      <c r="C16" s="78" t="s">
        <v>349</v>
      </c>
      <c r="D16" s="74" t="s">
        <v>350</v>
      </c>
    </row>
    <row r="17" spans="1:4" ht="14.25" customHeight="1" x14ac:dyDescent="0.2">
      <c r="A17" s="74"/>
      <c r="B17" s="77">
        <v>-2</v>
      </c>
      <c r="C17" s="78" t="s">
        <v>351</v>
      </c>
      <c r="D17" s="74" t="s">
        <v>431</v>
      </c>
    </row>
    <row r="18" spans="1:4" ht="14.25" customHeight="1" x14ac:dyDescent="0.2">
      <c r="A18" s="74"/>
      <c r="B18" s="77">
        <v>-3</v>
      </c>
      <c r="C18" s="78" t="s">
        <v>352</v>
      </c>
      <c r="D18" s="74" t="s">
        <v>353</v>
      </c>
    </row>
    <row r="19" spans="1:4" ht="14.25" customHeight="1" x14ac:dyDescent="0.2">
      <c r="A19" s="76">
        <v>4</v>
      </c>
      <c r="B19" s="429" t="s">
        <v>354</v>
      </c>
      <c r="C19" s="429"/>
      <c r="D19" s="74"/>
    </row>
    <row r="20" spans="1:4" ht="14.25" customHeight="1" x14ac:dyDescent="0.2">
      <c r="A20" s="74"/>
      <c r="B20" s="77">
        <v>-1</v>
      </c>
      <c r="C20" s="78" t="s">
        <v>355</v>
      </c>
      <c r="D20" s="74" t="s">
        <v>356</v>
      </c>
    </row>
    <row r="21" spans="1:4" ht="14.25" customHeight="1" x14ac:dyDescent="0.2">
      <c r="A21" s="77"/>
      <c r="B21" s="77">
        <v>-2</v>
      </c>
      <c r="C21" s="78" t="s">
        <v>357</v>
      </c>
      <c r="D21" s="74" t="s">
        <v>358</v>
      </c>
    </row>
    <row r="22" spans="1:4" ht="14.25" customHeight="1" x14ac:dyDescent="0.2">
      <c r="A22" s="74"/>
      <c r="B22" s="77">
        <v>-3</v>
      </c>
      <c r="C22" s="78" t="s">
        <v>359</v>
      </c>
      <c r="D22" s="74" t="s">
        <v>360</v>
      </c>
    </row>
    <row r="23" spans="1:4" ht="14.25" customHeight="1" x14ac:dyDescent="0.2">
      <c r="A23" s="74"/>
      <c r="B23" s="77">
        <v>-4</v>
      </c>
      <c r="C23" s="78" t="s">
        <v>361</v>
      </c>
      <c r="D23" s="74" t="s">
        <v>362</v>
      </c>
    </row>
    <row r="24" spans="1:4" ht="14.25" customHeight="1" x14ac:dyDescent="0.2">
      <c r="A24" s="76">
        <v>5</v>
      </c>
      <c r="B24" s="429" t="s">
        <v>363</v>
      </c>
      <c r="C24" s="429"/>
      <c r="D24" s="74"/>
    </row>
    <row r="25" spans="1:4" ht="14.25" customHeight="1" x14ac:dyDescent="0.2">
      <c r="A25" s="74"/>
      <c r="B25" s="77">
        <v>-1</v>
      </c>
      <c r="C25" s="78" t="s">
        <v>364</v>
      </c>
      <c r="D25" s="74" t="s">
        <v>365</v>
      </c>
    </row>
    <row r="26" spans="1:4" ht="14.25" customHeight="1" x14ac:dyDescent="0.2">
      <c r="A26" s="74"/>
      <c r="B26" s="77">
        <v>-2</v>
      </c>
      <c r="C26" s="78" t="s">
        <v>366</v>
      </c>
      <c r="D26" s="74" t="s">
        <v>367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192</v>
      </c>
    </row>
    <row r="2" spans="1:8" s="3" customFormat="1" ht="30" customHeight="1" x14ac:dyDescent="0.2">
      <c r="A2" s="480"/>
      <c r="B2" s="481"/>
      <c r="C2" s="482"/>
      <c r="D2" s="436" t="s">
        <v>110</v>
      </c>
      <c r="E2" s="438"/>
      <c r="F2" s="436" t="s">
        <v>149</v>
      </c>
      <c r="G2" s="438"/>
    </row>
    <row r="3" spans="1:8" s="3" customFormat="1" ht="30" customHeight="1" x14ac:dyDescent="0.2">
      <c r="A3" s="483"/>
      <c r="B3" s="484"/>
      <c r="C3" s="485"/>
      <c r="D3" s="192" t="s">
        <v>463</v>
      </c>
      <c r="E3" s="192" t="s">
        <v>464</v>
      </c>
      <c r="F3" s="192" t="s">
        <v>463</v>
      </c>
      <c r="G3" s="192" t="s">
        <v>464</v>
      </c>
    </row>
    <row r="4" spans="1:8" s="3" customFormat="1" ht="30" customHeight="1" x14ac:dyDescent="0.2">
      <c r="A4" s="447" t="s">
        <v>465</v>
      </c>
      <c r="B4" s="436" t="s">
        <v>466</v>
      </c>
      <c r="C4" s="438"/>
      <c r="D4" s="261">
        <v>31</v>
      </c>
      <c r="E4" s="263">
        <v>290</v>
      </c>
      <c r="F4" s="261">
        <v>31</v>
      </c>
      <c r="G4" s="263">
        <v>290</v>
      </c>
      <c r="H4" s="40"/>
    </row>
    <row r="5" spans="1:8" s="3" customFormat="1" ht="30" customHeight="1" x14ac:dyDescent="0.2">
      <c r="A5" s="449"/>
      <c r="B5" s="436" t="s">
        <v>467</v>
      </c>
      <c r="C5" s="438"/>
      <c r="D5" s="279">
        <v>391716</v>
      </c>
      <c r="E5" s="358">
        <v>3664440</v>
      </c>
      <c r="F5" s="279">
        <v>391716</v>
      </c>
      <c r="G5" s="358">
        <v>3664440</v>
      </c>
      <c r="H5" s="40"/>
    </row>
    <row r="6" spans="1:8" s="3" customFormat="1" ht="32.4" customHeight="1" x14ac:dyDescent="0.2">
      <c r="A6" s="447" t="s">
        <v>468</v>
      </c>
      <c r="B6" s="474" t="s">
        <v>94</v>
      </c>
      <c r="C6" s="193" t="s">
        <v>94</v>
      </c>
      <c r="D6" s="261">
        <v>950330</v>
      </c>
      <c r="E6" s="263">
        <v>8706415</v>
      </c>
      <c r="F6" s="261">
        <v>950330</v>
      </c>
      <c r="G6" s="263">
        <v>8706415</v>
      </c>
      <c r="H6" s="40"/>
    </row>
    <row r="7" spans="1:8" s="3" customFormat="1" ht="32.4" customHeight="1" x14ac:dyDescent="0.2">
      <c r="A7" s="448"/>
      <c r="B7" s="475"/>
      <c r="C7" s="192" t="s">
        <v>136</v>
      </c>
      <c r="D7" s="279">
        <v>478690</v>
      </c>
      <c r="E7" s="358">
        <v>4371620</v>
      </c>
      <c r="F7" s="279">
        <v>478690</v>
      </c>
      <c r="G7" s="358">
        <v>4371620</v>
      </c>
      <c r="H7" s="40"/>
    </row>
    <row r="8" spans="1:8" s="3" customFormat="1" ht="32.4" customHeight="1" x14ac:dyDescent="0.2">
      <c r="A8" s="449"/>
      <c r="B8" s="476"/>
      <c r="C8" s="192" t="s">
        <v>137</v>
      </c>
      <c r="D8" s="262">
        <v>471640</v>
      </c>
      <c r="E8" s="264">
        <v>4334795</v>
      </c>
      <c r="F8" s="262">
        <v>471640</v>
      </c>
      <c r="G8" s="264">
        <v>4334795</v>
      </c>
      <c r="H8" s="40"/>
    </row>
    <row r="9" spans="1:8" s="3" customFormat="1" ht="32.4" customHeight="1" x14ac:dyDescent="0.2">
      <c r="A9" s="447" t="s">
        <v>469</v>
      </c>
      <c r="B9" s="474" t="s">
        <v>496</v>
      </c>
      <c r="C9" s="192" t="s">
        <v>94</v>
      </c>
      <c r="D9" s="261">
        <v>33</v>
      </c>
      <c r="E9" s="263">
        <v>136</v>
      </c>
      <c r="F9" s="261">
        <v>33</v>
      </c>
      <c r="G9" s="263">
        <v>136</v>
      </c>
      <c r="H9" s="40"/>
    </row>
    <row r="10" spans="1:8" s="3" customFormat="1" ht="32.4" customHeight="1" x14ac:dyDescent="0.2">
      <c r="A10" s="448"/>
      <c r="B10" s="475"/>
      <c r="C10" s="192" t="s">
        <v>136</v>
      </c>
      <c r="D10" s="279">
        <v>13</v>
      </c>
      <c r="E10" s="358">
        <v>50</v>
      </c>
      <c r="F10" s="279">
        <v>13</v>
      </c>
      <c r="G10" s="358">
        <v>50</v>
      </c>
      <c r="H10" s="40"/>
    </row>
    <row r="11" spans="1:8" s="3" customFormat="1" ht="32.4" customHeight="1" x14ac:dyDescent="0.2">
      <c r="A11" s="448"/>
      <c r="B11" s="476"/>
      <c r="C11" s="192" t="s">
        <v>137</v>
      </c>
      <c r="D11" s="262">
        <v>20</v>
      </c>
      <c r="E11" s="264">
        <v>86</v>
      </c>
      <c r="F11" s="262">
        <v>20</v>
      </c>
      <c r="G11" s="264">
        <v>86</v>
      </c>
      <c r="H11" s="40"/>
    </row>
    <row r="12" spans="1:8" s="3" customFormat="1" ht="32.4" customHeight="1" x14ac:dyDescent="0.2">
      <c r="A12" s="448"/>
      <c r="B12" s="474" t="s">
        <v>269</v>
      </c>
      <c r="C12" s="192" t="s">
        <v>94</v>
      </c>
      <c r="D12" s="261">
        <v>8483</v>
      </c>
      <c r="E12" s="263">
        <v>77791</v>
      </c>
      <c r="F12" s="261">
        <v>8483</v>
      </c>
      <c r="G12" s="263">
        <v>77791</v>
      </c>
      <c r="H12" s="40"/>
    </row>
    <row r="13" spans="1:8" s="3" customFormat="1" ht="32.4" customHeight="1" x14ac:dyDescent="0.2">
      <c r="A13" s="448"/>
      <c r="B13" s="475"/>
      <c r="C13" s="192" t="s">
        <v>136</v>
      </c>
      <c r="D13" s="279">
        <v>4293</v>
      </c>
      <c r="E13" s="358">
        <v>39424</v>
      </c>
      <c r="F13" s="279">
        <v>4293</v>
      </c>
      <c r="G13" s="358">
        <v>39424</v>
      </c>
      <c r="H13" s="40"/>
    </row>
    <row r="14" spans="1:8" s="3" customFormat="1" ht="32.4" customHeight="1" x14ac:dyDescent="0.2">
      <c r="A14" s="448"/>
      <c r="B14" s="476"/>
      <c r="C14" s="192" t="s">
        <v>137</v>
      </c>
      <c r="D14" s="262">
        <v>4190</v>
      </c>
      <c r="E14" s="264">
        <v>38367</v>
      </c>
      <c r="F14" s="262">
        <v>4190</v>
      </c>
      <c r="G14" s="264">
        <v>38367</v>
      </c>
      <c r="H14" s="40"/>
    </row>
    <row r="15" spans="1:8" s="3" customFormat="1" ht="32.4" customHeight="1" x14ac:dyDescent="0.2">
      <c r="A15" s="448"/>
      <c r="B15" s="474" t="s">
        <v>470</v>
      </c>
      <c r="C15" s="192" t="s">
        <v>94</v>
      </c>
      <c r="D15" s="261">
        <v>4917</v>
      </c>
      <c r="E15" s="263">
        <v>49519</v>
      </c>
      <c r="F15" s="261">
        <v>4917</v>
      </c>
      <c r="G15" s="263">
        <v>49519</v>
      </c>
      <c r="H15" s="40"/>
    </row>
    <row r="16" spans="1:8" s="3" customFormat="1" ht="32.4" customHeight="1" x14ac:dyDescent="0.2">
      <c r="A16" s="448"/>
      <c r="B16" s="475"/>
      <c r="C16" s="192" t="s">
        <v>136</v>
      </c>
      <c r="D16" s="279">
        <v>2697</v>
      </c>
      <c r="E16" s="358">
        <v>27209</v>
      </c>
      <c r="F16" s="279">
        <v>2697</v>
      </c>
      <c r="G16" s="358">
        <v>27209</v>
      </c>
      <c r="H16" s="40"/>
    </row>
    <row r="17" spans="1:8" s="3" customFormat="1" ht="32.4" customHeight="1" x14ac:dyDescent="0.2">
      <c r="A17" s="449"/>
      <c r="B17" s="476"/>
      <c r="C17" s="192" t="s">
        <v>137</v>
      </c>
      <c r="D17" s="262">
        <v>2220</v>
      </c>
      <c r="E17" s="264">
        <v>22310</v>
      </c>
      <c r="F17" s="262">
        <v>2220</v>
      </c>
      <c r="G17" s="264">
        <v>22310</v>
      </c>
      <c r="H17" s="40"/>
    </row>
    <row r="18" spans="1:8" s="3" customFormat="1" ht="32.4" customHeight="1" x14ac:dyDescent="0.2">
      <c r="A18" s="447" t="s">
        <v>471</v>
      </c>
      <c r="B18" s="436" t="s">
        <v>472</v>
      </c>
      <c r="C18" s="438"/>
      <c r="D18" s="261">
        <v>3695</v>
      </c>
      <c r="E18" s="263">
        <v>31881</v>
      </c>
      <c r="F18" s="261">
        <v>3695</v>
      </c>
      <c r="G18" s="263">
        <v>31881</v>
      </c>
      <c r="H18" s="40"/>
    </row>
    <row r="19" spans="1:8" s="3" customFormat="1" ht="32.4" customHeight="1" x14ac:dyDescent="0.2">
      <c r="A19" s="448"/>
      <c r="B19" s="436" t="s">
        <v>473</v>
      </c>
      <c r="C19" s="438"/>
      <c r="D19" s="279">
        <v>2099</v>
      </c>
      <c r="E19" s="358">
        <v>17687</v>
      </c>
      <c r="F19" s="279">
        <v>2099</v>
      </c>
      <c r="G19" s="358">
        <v>17687</v>
      </c>
      <c r="H19" s="40"/>
    </row>
    <row r="20" spans="1:8" s="3" customFormat="1" ht="32.4" customHeight="1" x14ac:dyDescent="0.2">
      <c r="A20" s="449"/>
      <c r="B20" s="436" t="s">
        <v>474</v>
      </c>
      <c r="C20" s="438"/>
      <c r="D20" s="262">
        <v>1596</v>
      </c>
      <c r="E20" s="264">
        <v>14194</v>
      </c>
      <c r="F20" s="262">
        <v>1596</v>
      </c>
      <c r="G20" s="264">
        <v>14194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270</v>
      </c>
      <c r="B22" s="80"/>
      <c r="C22" s="80"/>
      <c r="D22" s="80"/>
      <c r="E22" s="80"/>
      <c r="F22" s="80"/>
      <c r="G22" s="80"/>
    </row>
    <row r="23" spans="1:8" x14ac:dyDescent="0.15">
      <c r="A23" s="80" t="s">
        <v>271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72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429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151</v>
      </c>
    </row>
    <row r="2" spans="1:21" s="21" customFormat="1" ht="19.95" customHeight="1" x14ac:dyDescent="0.15">
      <c r="A2" s="460" t="s">
        <v>415</v>
      </c>
      <c r="B2" s="463" t="s">
        <v>617</v>
      </c>
      <c r="C2" s="486"/>
      <c r="D2" s="486"/>
      <c r="E2" s="486"/>
      <c r="F2" s="486"/>
      <c r="G2" s="486"/>
      <c r="H2" s="486"/>
      <c r="I2" s="486"/>
      <c r="J2" s="486"/>
      <c r="K2" s="464"/>
      <c r="L2" s="463" t="s">
        <v>618</v>
      </c>
      <c r="M2" s="486"/>
      <c r="N2" s="486"/>
      <c r="O2" s="486"/>
      <c r="P2" s="486"/>
      <c r="Q2" s="486"/>
      <c r="R2" s="486"/>
      <c r="S2" s="486"/>
      <c r="T2" s="486"/>
      <c r="U2" s="464"/>
    </row>
    <row r="3" spans="1:21" s="21" customFormat="1" ht="19.95" customHeight="1" x14ac:dyDescent="0.15">
      <c r="A3" s="461"/>
      <c r="B3" s="460" t="s">
        <v>194</v>
      </c>
      <c r="C3" s="463" t="s">
        <v>195</v>
      </c>
      <c r="D3" s="486"/>
      <c r="E3" s="464"/>
      <c r="F3" s="463" t="s">
        <v>196</v>
      </c>
      <c r="G3" s="486"/>
      <c r="H3" s="464"/>
      <c r="I3" s="463" t="s">
        <v>197</v>
      </c>
      <c r="J3" s="486"/>
      <c r="K3" s="464"/>
      <c r="L3" s="460" t="s">
        <v>194</v>
      </c>
      <c r="M3" s="463" t="s">
        <v>195</v>
      </c>
      <c r="N3" s="486"/>
      <c r="O3" s="464"/>
      <c r="P3" s="463" t="s">
        <v>196</v>
      </c>
      <c r="Q3" s="486"/>
      <c r="R3" s="464"/>
      <c r="S3" s="463" t="s">
        <v>197</v>
      </c>
      <c r="T3" s="486"/>
      <c r="U3" s="464"/>
    </row>
    <row r="4" spans="1:21" s="21" customFormat="1" ht="19.95" customHeight="1" x14ac:dyDescent="0.15">
      <c r="A4" s="462"/>
      <c r="B4" s="462"/>
      <c r="C4" s="195" t="s">
        <v>165</v>
      </c>
      <c r="D4" s="194" t="s">
        <v>198</v>
      </c>
      <c r="E4" s="194" t="s">
        <v>199</v>
      </c>
      <c r="F4" s="195" t="s">
        <v>165</v>
      </c>
      <c r="G4" s="194" t="s">
        <v>198</v>
      </c>
      <c r="H4" s="194" t="s">
        <v>199</v>
      </c>
      <c r="I4" s="195" t="s">
        <v>165</v>
      </c>
      <c r="J4" s="194" t="s">
        <v>200</v>
      </c>
      <c r="K4" s="194" t="s">
        <v>201</v>
      </c>
      <c r="L4" s="462"/>
      <c r="M4" s="195" t="s">
        <v>165</v>
      </c>
      <c r="N4" s="194" t="s">
        <v>198</v>
      </c>
      <c r="O4" s="194" t="s">
        <v>199</v>
      </c>
      <c r="P4" s="195" t="s">
        <v>165</v>
      </c>
      <c r="Q4" s="194" t="s">
        <v>198</v>
      </c>
      <c r="R4" s="194" t="s">
        <v>199</v>
      </c>
      <c r="S4" s="195" t="s">
        <v>165</v>
      </c>
      <c r="T4" s="194" t="s">
        <v>200</v>
      </c>
      <c r="U4" s="195" t="s">
        <v>201</v>
      </c>
    </row>
    <row r="5" spans="1:21" ht="18" customHeight="1" x14ac:dyDescent="0.2">
      <c r="A5" s="196" t="s">
        <v>413</v>
      </c>
      <c r="B5" s="418" t="s">
        <v>985</v>
      </c>
      <c r="C5" s="409" t="s">
        <v>550</v>
      </c>
      <c r="D5" s="409" t="s">
        <v>551</v>
      </c>
      <c r="E5" s="409" t="s">
        <v>552</v>
      </c>
      <c r="F5" s="409" t="s">
        <v>553</v>
      </c>
      <c r="G5" s="409" t="s">
        <v>554</v>
      </c>
      <c r="H5" s="409" t="s">
        <v>555</v>
      </c>
      <c r="I5" s="409" t="s">
        <v>986</v>
      </c>
      <c r="J5" s="409" t="s">
        <v>987</v>
      </c>
      <c r="K5" s="409" t="s">
        <v>988</v>
      </c>
      <c r="L5" s="418" t="s">
        <v>659</v>
      </c>
      <c r="M5" s="409" t="s">
        <v>660</v>
      </c>
      <c r="N5" s="409" t="s">
        <v>661</v>
      </c>
      <c r="O5" s="409" t="s">
        <v>662</v>
      </c>
      <c r="P5" s="409" t="s">
        <v>663</v>
      </c>
      <c r="Q5" s="409" t="s">
        <v>664</v>
      </c>
      <c r="R5" s="409" t="s">
        <v>665</v>
      </c>
      <c r="S5" s="409" t="s">
        <v>666</v>
      </c>
      <c r="T5" s="409" t="s">
        <v>667</v>
      </c>
      <c r="U5" s="412" t="s">
        <v>668</v>
      </c>
    </row>
    <row r="6" spans="1:21" ht="18" customHeight="1" x14ac:dyDescent="0.2">
      <c r="A6" s="196"/>
      <c r="B6" s="419" t="s">
        <v>633</v>
      </c>
      <c r="C6" s="410" t="s">
        <v>669</v>
      </c>
      <c r="D6" s="410" t="s">
        <v>501</v>
      </c>
      <c r="E6" s="410" t="s">
        <v>497</v>
      </c>
      <c r="F6" s="410" t="s">
        <v>518</v>
      </c>
      <c r="G6" s="410" t="s">
        <v>498</v>
      </c>
      <c r="H6" s="410" t="s">
        <v>520</v>
      </c>
      <c r="I6" s="410" t="s">
        <v>866</v>
      </c>
      <c r="J6" s="410" t="s">
        <v>950</v>
      </c>
      <c r="K6" s="410" t="s">
        <v>863</v>
      </c>
      <c r="L6" s="419"/>
      <c r="M6" s="410"/>
      <c r="N6" s="410"/>
      <c r="O6" s="410"/>
      <c r="P6" s="410"/>
      <c r="Q6" s="410"/>
      <c r="R6" s="410"/>
      <c r="S6" s="410"/>
      <c r="T6" s="410"/>
      <c r="U6" s="413"/>
    </row>
    <row r="7" spans="1:21" ht="18" customHeight="1" x14ac:dyDescent="0.2">
      <c r="A7" s="196" t="s">
        <v>153</v>
      </c>
      <c r="B7" s="418" t="s">
        <v>989</v>
      </c>
      <c r="C7" s="409" t="s">
        <v>634</v>
      </c>
      <c r="D7" s="409" t="s">
        <v>635</v>
      </c>
      <c r="E7" s="409" t="s">
        <v>636</v>
      </c>
      <c r="F7" s="409" t="s">
        <v>643</v>
      </c>
      <c r="G7" s="409" t="s">
        <v>644</v>
      </c>
      <c r="H7" s="409" t="s">
        <v>645</v>
      </c>
      <c r="I7" s="409" t="s">
        <v>990</v>
      </c>
      <c r="J7" s="409" t="s">
        <v>991</v>
      </c>
      <c r="K7" s="409" t="s">
        <v>992</v>
      </c>
      <c r="L7" s="418" t="s">
        <v>632</v>
      </c>
      <c r="M7" s="409" t="s">
        <v>637</v>
      </c>
      <c r="N7" s="409" t="s">
        <v>638</v>
      </c>
      <c r="O7" s="409" t="s">
        <v>639</v>
      </c>
      <c r="P7" s="409" t="s">
        <v>646</v>
      </c>
      <c r="Q7" s="409" t="s">
        <v>647</v>
      </c>
      <c r="R7" s="409" t="s">
        <v>648</v>
      </c>
      <c r="S7" s="409" t="s">
        <v>652</v>
      </c>
      <c r="T7" s="409" t="s">
        <v>653</v>
      </c>
      <c r="U7" s="412" t="s">
        <v>654</v>
      </c>
    </row>
    <row r="8" spans="1:21" ht="18" customHeight="1" x14ac:dyDescent="0.2">
      <c r="A8" s="196"/>
      <c r="B8" s="419" t="s">
        <v>819</v>
      </c>
      <c r="C8" s="410" t="s">
        <v>640</v>
      </c>
      <c r="D8" s="410" t="s">
        <v>641</v>
      </c>
      <c r="E8" s="410" t="s">
        <v>642</v>
      </c>
      <c r="F8" s="410" t="s">
        <v>649</v>
      </c>
      <c r="G8" s="410" t="s">
        <v>650</v>
      </c>
      <c r="H8" s="410" t="s">
        <v>651</v>
      </c>
      <c r="I8" s="410" t="s">
        <v>631</v>
      </c>
      <c r="J8" s="410" t="s">
        <v>819</v>
      </c>
      <c r="K8" s="410" t="s">
        <v>993</v>
      </c>
      <c r="L8" s="419"/>
      <c r="M8" s="410"/>
      <c r="N8" s="410"/>
      <c r="O8" s="410"/>
      <c r="P8" s="410"/>
      <c r="Q8" s="410"/>
      <c r="R8" s="410"/>
      <c r="S8" s="410"/>
      <c r="T8" s="410"/>
      <c r="U8" s="413"/>
    </row>
    <row r="9" spans="1:21" ht="18" customHeight="1" x14ac:dyDescent="0.2">
      <c r="A9" s="196" t="s">
        <v>154</v>
      </c>
      <c r="B9" s="418" t="s">
        <v>994</v>
      </c>
      <c r="C9" s="409" t="s">
        <v>804</v>
      </c>
      <c r="D9" s="409" t="s">
        <v>805</v>
      </c>
      <c r="E9" s="409" t="s">
        <v>806</v>
      </c>
      <c r="F9" s="409" t="s">
        <v>807</v>
      </c>
      <c r="G9" s="409" t="s">
        <v>808</v>
      </c>
      <c r="H9" s="409" t="s">
        <v>809</v>
      </c>
      <c r="I9" s="409" t="s">
        <v>995</v>
      </c>
      <c r="J9" s="409" t="s">
        <v>996</v>
      </c>
      <c r="K9" s="409" t="s">
        <v>811</v>
      </c>
      <c r="L9" s="418" t="s">
        <v>670</v>
      </c>
      <c r="M9" s="409" t="s">
        <v>671</v>
      </c>
      <c r="N9" s="409" t="s">
        <v>672</v>
      </c>
      <c r="O9" s="409" t="s">
        <v>673</v>
      </c>
      <c r="P9" s="409" t="s">
        <v>674</v>
      </c>
      <c r="Q9" s="409" t="s">
        <v>675</v>
      </c>
      <c r="R9" s="409" t="s">
        <v>676</v>
      </c>
      <c r="S9" s="409" t="s">
        <v>677</v>
      </c>
      <c r="T9" s="409" t="s">
        <v>678</v>
      </c>
      <c r="U9" s="412" t="s">
        <v>679</v>
      </c>
    </row>
    <row r="10" spans="1:21" ht="18" customHeight="1" x14ac:dyDescent="0.2">
      <c r="A10" s="196"/>
      <c r="B10" s="419" t="s">
        <v>792</v>
      </c>
      <c r="C10" s="410" t="s">
        <v>787</v>
      </c>
      <c r="D10" s="410" t="s">
        <v>502</v>
      </c>
      <c r="E10" s="410" t="s">
        <v>784</v>
      </c>
      <c r="F10" s="410" t="s">
        <v>810</v>
      </c>
      <c r="G10" s="410" t="s">
        <v>783</v>
      </c>
      <c r="H10" s="410" t="s">
        <v>788</v>
      </c>
      <c r="I10" s="410" t="s">
        <v>812</v>
      </c>
      <c r="J10" s="410" t="s">
        <v>788</v>
      </c>
      <c r="K10" s="410" t="s">
        <v>781</v>
      </c>
      <c r="L10" s="419"/>
      <c r="M10" s="410"/>
      <c r="N10" s="410"/>
      <c r="O10" s="410"/>
      <c r="P10" s="410"/>
      <c r="Q10" s="410"/>
      <c r="R10" s="410"/>
      <c r="S10" s="410"/>
      <c r="T10" s="410"/>
      <c r="U10" s="413"/>
    </row>
    <row r="11" spans="1:21" ht="18" customHeight="1" x14ac:dyDescent="0.2">
      <c r="A11" s="196" t="s">
        <v>155</v>
      </c>
      <c r="B11" s="418" t="s">
        <v>840</v>
      </c>
      <c r="C11" s="409" t="s">
        <v>841</v>
      </c>
      <c r="D11" s="409" t="s">
        <v>842</v>
      </c>
      <c r="E11" s="409" t="s">
        <v>843</v>
      </c>
      <c r="F11" s="409" t="s">
        <v>845</v>
      </c>
      <c r="G11" s="409" t="s">
        <v>846</v>
      </c>
      <c r="H11" s="409" t="s">
        <v>847</v>
      </c>
      <c r="I11" s="409" t="s">
        <v>849</v>
      </c>
      <c r="J11" s="409" t="s">
        <v>850</v>
      </c>
      <c r="K11" s="409" t="s">
        <v>851</v>
      </c>
      <c r="L11" s="418" t="s">
        <v>680</v>
      </c>
      <c r="M11" s="409" t="s">
        <v>681</v>
      </c>
      <c r="N11" s="409" t="s">
        <v>682</v>
      </c>
      <c r="O11" s="409" t="s">
        <v>683</v>
      </c>
      <c r="P11" s="409" t="s">
        <v>684</v>
      </c>
      <c r="Q11" s="409" t="s">
        <v>685</v>
      </c>
      <c r="R11" s="409" t="s">
        <v>686</v>
      </c>
      <c r="S11" s="409" t="s">
        <v>687</v>
      </c>
      <c r="T11" s="409" t="s">
        <v>688</v>
      </c>
      <c r="U11" s="412" t="s">
        <v>689</v>
      </c>
    </row>
    <row r="12" spans="1:21" ht="18" customHeight="1" x14ac:dyDescent="0.2">
      <c r="A12" s="196"/>
      <c r="B12" s="419" t="s">
        <v>520</v>
      </c>
      <c r="C12" s="410" t="s">
        <v>832</v>
      </c>
      <c r="D12" s="410" t="s">
        <v>499</v>
      </c>
      <c r="E12" s="410" t="s">
        <v>844</v>
      </c>
      <c r="F12" s="410" t="s">
        <v>817</v>
      </c>
      <c r="G12" s="410" t="s">
        <v>832</v>
      </c>
      <c r="H12" s="410" t="s">
        <v>848</v>
      </c>
      <c r="I12" s="410" t="s">
        <v>810</v>
      </c>
      <c r="J12" s="410" t="s">
        <v>852</v>
      </c>
      <c r="K12" s="410" t="s">
        <v>853</v>
      </c>
      <c r="L12" s="419"/>
      <c r="M12" s="410"/>
      <c r="N12" s="410"/>
      <c r="O12" s="410"/>
      <c r="P12" s="410"/>
      <c r="Q12" s="410"/>
      <c r="R12" s="410"/>
      <c r="S12" s="410"/>
      <c r="T12" s="410"/>
      <c r="U12" s="413"/>
    </row>
    <row r="13" spans="1:21" ht="18" customHeight="1" x14ac:dyDescent="0.2">
      <c r="A13" s="196" t="s">
        <v>156</v>
      </c>
      <c r="B13" s="418" t="s">
        <v>889</v>
      </c>
      <c r="C13" s="409" t="s">
        <v>890</v>
      </c>
      <c r="D13" s="409" t="s">
        <v>891</v>
      </c>
      <c r="E13" s="409" t="s">
        <v>892</v>
      </c>
      <c r="F13" s="409" t="s">
        <v>894</v>
      </c>
      <c r="G13" s="409" t="s">
        <v>895</v>
      </c>
      <c r="H13" s="409" t="s">
        <v>896</v>
      </c>
      <c r="I13" s="409" t="s">
        <v>898</v>
      </c>
      <c r="J13" s="409" t="s">
        <v>899</v>
      </c>
      <c r="K13" s="409" t="s">
        <v>900</v>
      </c>
      <c r="L13" s="418" t="s">
        <v>690</v>
      </c>
      <c r="M13" s="409" t="s">
        <v>691</v>
      </c>
      <c r="N13" s="409" t="s">
        <v>692</v>
      </c>
      <c r="O13" s="409" t="s">
        <v>693</v>
      </c>
      <c r="P13" s="409" t="s">
        <v>694</v>
      </c>
      <c r="Q13" s="409" t="s">
        <v>695</v>
      </c>
      <c r="R13" s="409" t="s">
        <v>696</v>
      </c>
      <c r="S13" s="409" t="s">
        <v>697</v>
      </c>
      <c r="T13" s="409" t="s">
        <v>698</v>
      </c>
      <c r="U13" s="412" t="s">
        <v>699</v>
      </c>
    </row>
    <row r="14" spans="1:21" ht="18" customHeight="1" x14ac:dyDescent="0.2">
      <c r="A14" s="196"/>
      <c r="B14" s="419" t="s">
        <v>792</v>
      </c>
      <c r="C14" s="410" t="s">
        <v>893</v>
      </c>
      <c r="D14" s="410" t="s">
        <v>789</v>
      </c>
      <c r="E14" s="410" t="s">
        <v>517</v>
      </c>
      <c r="F14" s="410" t="s">
        <v>852</v>
      </c>
      <c r="G14" s="410" t="s">
        <v>862</v>
      </c>
      <c r="H14" s="410" t="s">
        <v>897</v>
      </c>
      <c r="I14" s="410" t="s">
        <v>816</v>
      </c>
      <c r="J14" s="410" t="s">
        <v>888</v>
      </c>
      <c r="K14" s="410" t="s">
        <v>860</v>
      </c>
      <c r="L14" s="419"/>
      <c r="M14" s="410"/>
      <c r="N14" s="410"/>
      <c r="O14" s="410"/>
      <c r="P14" s="410"/>
      <c r="Q14" s="410"/>
      <c r="R14" s="410"/>
      <c r="S14" s="410"/>
      <c r="T14" s="410"/>
      <c r="U14" s="413"/>
    </row>
    <row r="15" spans="1:21" ht="18" customHeight="1" x14ac:dyDescent="0.2">
      <c r="A15" s="196" t="s">
        <v>157</v>
      </c>
      <c r="B15" s="418" t="s">
        <v>918</v>
      </c>
      <c r="C15" s="409" t="s">
        <v>919</v>
      </c>
      <c r="D15" s="409" t="s">
        <v>920</v>
      </c>
      <c r="E15" s="409" t="s">
        <v>921</v>
      </c>
      <c r="F15" s="409" t="s">
        <v>923</v>
      </c>
      <c r="G15" s="409" t="s">
        <v>924</v>
      </c>
      <c r="H15" s="409" t="s">
        <v>925</v>
      </c>
      <c r="I15" s="409" t="s">
        <v>927</v>
      </c>
      <c r="J15" s="409" t="s">
        <v>928</v>
      </c>
      <c r="K15" s="409" t="s">
        <v>929</v>
      </c>
      <c r="L15" s="418" t="s">
        <v>700</v>
      </c>
      <c r="M15" s="409" t="s">
        <v>701</v>
      </c>
      <c r="N15" s="409" t="s">
        <v>702</v>
      </c>
      <c r="O15" s="409" t="s">
        <v>703</v>
      </c>
      <c r="P15" s="409" t="s">
        <v>704</v>
      </c>
      <c r="Q15" s="409" t="s">
        <v>705</v>
      </c>
      <c r="R15" s="409" t="s">
        <v>706</v>
      </c>
      <c r="S15" s="409" t="s">
        <v>707</v>
      </c>
      <c r="T15" s="409" t="s">
        <v>708</v>
      </c>
      <c r="U15" s="412" t="s">
        <v>709</v>
      </c>
    </row>
    <row r="16" spans="1:21" ht="18" customHeight="1" x14ac:dyDescent="0.2">
      <c r="A16" s="196"/>
      <c r="B16" s="419" t="s">
        <v>515</v>
      </c>
      <c r="C16" s="410" t="s">
        <v>907</v>
      </c>
      <c r="D16" s="410" t="s">
        <v>922</v>
      </c>
      <c r="E16" s="410" t="s">
        <v>905</v>
      </c>
      <c r="F16" s="410" t="s">
        <v>926</v>
      </c>
      <c r="G16" s="410" t="s">
        <v>826</v>
      </c>
      <c r="H16" s="410" t="s">
        <v>904</v>
      </c>
      <c r="I16" s="410" t="s">
        <v>631</v>
      </c>
      <c r="J16" s="410" t="s">
        <v>788</v>
      </c>
      <c r="K16" s="410" t="s">
        <v>930</v>
      </c>
      <c r="L16" s="419"/>
      <c r="M16" s="410"/>
      <c r="N16" s="410"/>
      <c r="O16" s="410"/>
      <c r="P16" s="410"/>
      <c r="Q16" s="410"/>
      <c r="R16" s="410"/>
      <c r="S16" s="410"/>
      <c r="T16" s="410"/>
      <c r="U16" s="413"/>
    </row>
    <row r="17" spans="1:21" ht="18" customHeight="1" x14ac:dyDescent="0.2">
      <c r="A17" s="196" t="s">
        <v>158</v>
      </c>
      <c r="B17" s="418" t="s">
        <v>968</v>
      </c>
      <c r="C17" s="409" t="s">
        <v>969</v>
      </c>
      <c r="D17" s="409" t="s">
        <v>970</v>
      </c>
      <c r="E17" s="409" t="s">
        <v>971</v>
      </c>
      <c r="F17" s="409" t="s">
        <v>974</v>
      </c>
      <c r="G17" s="409" t="s">
        <v>975</v>
      </c>
      <c r="H17" s="409" t="s">
        <v>976</v>
      </c>
      <c r="I17" s="409" t="s">
        <v>977</v>
      </c>
      <c r="J17" s="409" t="s">
        <v>978</v>
      </c>
      <c r="K17" s="409" t="s">
        <v>979</v>
      </c>
      <c r="L17" s="418" t="s">
        <v>710</v>
      </c>
      <c r="M17" s="409" t="s">
        <v>711</v>
      </c>
      <c r="N17" s="409" t="s">
        <v>712</v>
      </c>
      <c r="O17" s="409" t="s">
        <v>713</v>
      </c>
      <c r="P17" s="409" t="s">
        <v>714</v>
      </c>
      <c r="Q17" s="409" t="s">
        <v>715</v>
      </c>
      <c r="R17" s="409" t="s">
        <v>716</v>
      </c>
      <c r="S17" s="409" t="s">
        <v>717</v>
      </c>
      <c r="T17" s="409" t="s">
        <v>718</v>
      </c>
      <c r="U17" s="412" t="s">
        <v>719</v>
      </c>
    </row>
    <row r="18" spans="1:21" ht="18" customHeight="1" x14ac:dyDescent="0.2">
      <c r="A18" s="196"/>
      <c r="B18" s="419" t="s">
        <v>897</v>
      </c>
      <c r="C18" s="410" t="s">
        <v>972</v>
      </c>
      <c r="D18" s="410" t="s">
        <v>973</v>
      </c>
      <c r="E18" s="410" t="s">
        <v>952</v>
      </c>
      <c r="F18" s="410" t="s">
        <v>955</v>
      </c>
      <c r="G18" s="410" t="s">
        <v>946</v>
      </c>
      <c r="H18" s="410" t="s">
        <v>906</v>
      </c>
      <c r="I18" s="410" t="s">
        <v>939</v>
      </c>
      <c r="J18" s="410" t="s">
        <v>980</v>
      </c>
      <c r="K18" s="410" t="s">
        <v>944</v>
      </c>
      <c r="L18" s="419"/>
      <c r="M18" s="410"/>
      <c r="N18" s="410"/>
      <c r="O18" s="410"/>
      <c r="P18" s="410"/>
      <c r="Q18" s="410"/>
      <c r="R18" s="410"/>
      <c r="S18" s="410"/>
      <c r="T18" s="410"/>
      <c r="U18" s="413"/>
    </row>
    <row r="19" spans="1:21" ht="18" customHeight="1" x14ac:dyDescent="0.2">
      <c r="A19" s="196" t="s">
        <v>159</v>
      </c>
      <c r="B19" s="418" t="s">
        <v>1024</v>
      </c>
      <c r="C19" s="409" t="s">
        <v>1025</v>
      </c>
      <c r="D19" s="409" t="s">
        <v>1026</v>
      </c>
      <c r="E19" s="409" t="s">
        <v>1027</v>
      </c>
      <c r="F19" s="409" t="s">
        <v>1028</v>
      </c>
      <c r="G19" s="409" t="s">
        <v>1029</v>
      </c>
      <c r="H19" s="409" t="s">
        <v>1030</v>
      </c>
      <c r="I19" s="409" t="s">
        <v>1032</v>
      </c>
      <c r="J19" s="409" t="s">
        <v>1033</v>
      </c>
      <c r="K19" s="409" t="s">
        <v>1034</v>
      </c>
      <c r="L19" s="418" t="s">
        <v>720</v>
      </c>
      <c r="M19" s="409" t="s">
        <v>721</v>
      </c>
      <c r="N19" s="409" t="s">
        <v>722</v>
      </c>
      <c r="O19" s="409" t="s">
        <v>723</v>
      </c>
      <c r="P19" s="409" t="s">
        <v>724</v>
      </c>
      <c r="Q19" s="409" t="s">
        <v>725</v>
      </c>
      <c r="R19" s="409" t="s">
        <v>726</v>
      </c>
      <c r="S19" s="409" t="s">
        <v>727</v>
      </c>
      <c r="T19" s="409" t="s">
        <v>728</v>
      </c>
      <c r="U19" s="412" t="s">
        <v>729</v>
      </c>
    </row>
    <row r="20" spans="1:21" ht="18" customHeight="1" x14ac:dyDescent="0.2">
      <c r="A20" s="196"/>
      <c r="B20" s="419" t="s">
        <v>903</v>
      </c>
      <c r="C20" s="410" t="s">
        <v>947</v>
      </c>
      <c r="D20" s="410" t="s">
        <v>640</v>
      </c>
      <c r="E20" s="410" t="s">
        <v>1009</v>
      </c>
      <c r="F20" s="410" t="s">
        <v>947</v>
      </c>
      <c r="G20" s="410" t="s">
        <v>1031</v>
      </c>
      <c r="H20" s="410" t="s">
        <v>916</v>
      </c>
      <c r="I20" s="410" t="s">
        <v>787</v>
      </c>
      <c r="J20" s="410" t="s">
        <v>1006</v>
      </c>
      <c r="K20" s="410" t="s">
        <v>866</v>
      </c>
      <c r="L20" s="419"/>
      <c r="M20" s="410"/>
      <c r="N20" s="410"/>
      <c r="O20" s="410"/>
      <c r="P20" s="410"/>
      <c r="Q20" s="410"/>
      <c r="R20" s="410"/>
      <c r="S20" s="410"/>
      <c r="T20" s="410"/>
      <c r="U20" s="413"/>
    </row>
    <row r="21" spans="1:21" ht="18" customHeight="1" x14ac:dyDescent="0.2">
      <c r="A21" s="196" t="s">
        <v>160</v>
      </c>
      <c r="B21" s="418" t="s">
        <v>1092</v>
      </c>
      <c r="C21" s="409" t="s">
        <v>1093</v>
      </c>
      <c r="D21" s="409" t="s">
        <v>1094</v>
      </c>
      <c r="E21" s="409" t="s">
        <v>1095</v>
      </c>
      <c r="F21" s="409" t="s">
        <v>1097</v>
      </c>
      <c r="G21" s="409" t="s">
        <v>1098</v>
      </c>
      <c r="H21" s="409" t="s">
        <v>1099</v>
      </c>
      <c r="I21" s="409" t="s">
        <v>1101</v>
      </c>
      <c r="J21" s="409" t="s">
        <v>1102</v>
      </c>
      <c r="K21" s="409" t="s">
        <v>1103</v>
      </c>
      <c r="L21" s="418" t="s">
        <v>730</v>
      </c>
      <c r="M21" s="409" t="s">
        <v>731</v>
      </c>
      <c r="N21" s="409" t="s">
        <v>732</v>
      </c>
      <c r="O21" s="409" t="s">
        <v>733</v>
      </c>
      <c r="P21" s="409" t="s">
        <v>734</v>
      </c>
      <c r="Q21" s="409" t="s">
        <v>735</v>
      </c>
      <c r="R21" s="409" t="s">
        <v>736</v>
      </c>
      <c r="S21" s="409" t="s">
        <v>737</v>
      </c>
      <c r="T21" s="409" t="s">
        <v>738</v>
      </c>
      <c r="U21" s="412" t="s">
        <v>739</v>
      </c>
    </row>
    <row r="22" spans="1:21" ht="18" customHeight="1" x14ac:dyDescent="0.2">
      <c r="A22" s="196"/>
      <c r="B22" s="419" t="s">
        <v>871</v>
      </c>
      <c r="C22" s="410" t="s">
        <v>917</v>
      </c>
      <c r="D22" s="410" t="s">
        <v>1096</v>
      </c>
      <c r="E22" s="410" t="s">
        <v>951</v>
      </c>
      <c r="F22" s="410" t="s">
        <v>848</v>
      </c>
      <c r="G22" s="410" t="s">
        <v>619</v>
      </c>
      <c r="H22" s="410" t="s">
        <v>515</v>
      </c>
      <c r="I22" s="410" t="s">
        <v>1048</v>
      </c>
      <c r="J22" s="410" t="s">
        <v>941</v>
      </c>
      <c r="K22" s="410" t="s">
        <v>935</v>
      </c>
      <c r="L22" s="419"/>
      <c r="M22" s="410"/>
      <c r="N22" s="410"/>
      <c r="O22" s="410"/>
      <c r="P22" s="410"/>
      <c r="Q22" s="410"/>
      <c r="R22" s="410"/>
      <c r="S22" s="410"/>
      <c r="T22" s="410"/>
      <c r="U22" s="413"/>
    </row>
    <row r="23" spans="1:21" ht="18" customHeight="1" x14ac:dyDescent="0.2">
      <c r="A23" s="196" t="s">
        <v>161</v>
      </c>
      <c r="B23" s="418" t="s">
        <v>1205</v>
      </c>
      <c r="C23" s="409" t="s">
        <v>1213</v>
      </c>
      <c r="D23" s="409" t="s">
        <v>1214</v>
      </c>
      <c r="E23" s="409" t="s">
        <v>1215</v>
      </c>
      <c r="F23" s="409" t="s">
        <v>1220</v>
      </c>
      <c r="G23" s="409" t="s">
        <v>1221</v>
      </c>
      <c r="H23" s="409" t="s">
        <v>1222</v>
      </c>
      <c r="I23" s="409" t="s">
        <v>1226</v>
      </c>
      <c r="J23" s="409" t="s">
        <v>1227</v>
      </c>
      <c r="K23" s="409" t="s">
        <v>1228</v>
      </c>
      <c r="L23" s="418" t="s">
        <v>740</v>
      </c>
      <c r="M23" s="409" t="s">
        <v>741</v>
      </c>
      <c r="N23" s="409" t="s">
        <v>742</v>
      </c>
      <c r="O23" s="409" t="s">
        <v>743</v>
      </c>
      <c r="P23" s="409" t="s">
        <v>744</v>
      </c>
      <c r="Q23" s="409" t="s">
        <v>745</v>
      </c>
      <c r="R23" s="409" t="s">
        <v>746</v>
      </c>
      <c r="S23" s="409" t="s">
        <v>747</v>
      </c>
      <c r="T23" s="409" t="s">
        <v>748</v>
      </c>
      <c r="U23" s="412" t="s">
        <v>749</v>
      </c>
    </row>
    <row r="24" spans="1:21" ht="18" customHeight="1" x14ac:dyDescent="0.2">
      <c r="A24" s="196"/>
      <c r="B24" s="419" t="s">
        <v>1212</v>
      </c>
      <c r="C24" s="410" t="s">
        <v>1218</v>
      </c>
      <c r="D24" s="410" t="s">
        <v>1008</v>
      </c>
      <c r="E24" s="410" t="s">
        <v>826</v>
      </c>
      <c r="F24" s="410" t="s">
        <v>1218</v>
      </c>
      <c r="G24" s="410" t="s">
        <v>817</v>
      </c>
      <c r="H24" s="410" t="s">
        <v>1225</v>
      </c>
      <c r="I24" s="410" t="s">
        <v>812</v>
      </c>
      <c r="J24" s="410" t="s">
        <v>1142</v>
      </c>
      <c r="K24" s="410" t="s">
        <v>1231</v>
      </c>
      <c r="L24" s="419"/>
      <c r="M24" s="410"/>
      <c r="N24" s="410"/>
      <c r="O24" s="410"/>
      <c r="P24" s="410"/>
      <c r="Q24" s="410"/>
      <c r="R24" s="410"/>
      <c r="S24" s="410"/>
      <c r="T24" s="410"/>
      <c r="U24" s="413"/>
    </row>
    <row r="25" spans="1:21" ht="18" customHeight="1" x14ac:dyDescent="0.2">
      <c r="A25" s="196" t="s">
        <v>162</v>
      </c>
      <c r="B25" s="418" t="s">
        <v>138</v>
      </c>
      <c r="C25" s="409" t="s">
        <v>138</v>
      </c>
      <c r="D25" s="409" t="s">
        <v>138</v>
      </c>
      <c r="E25" s="409" t="s">
        <v>138</v>
      </c>
      <c r="F25" s="409" t="s">
        <v>138</v>
      </c>
      <c r="G25" s="409" t="s">
        <v>138</v>
      </c>
      <c r="H25" s="409" t="s">
        <v>138</v>
      </c>
      <c r="I25" s="409" t="s">
        <v>138</v>
      </c>
      <c r="J25" s="409" t="s">
        <v>138</v>
      </c>
      <c r="K25" s="409" t="s">
        <v>138</v>
      </c>
      <c r="L25" s="418" t="s">
        <v>750</v>
      </c>
      <c r="M25" s="409" t="s">
        <v>751</v>
      </c>
      <c r="N25" s="409" t="s">
        <v>752</v>
      </c>
      <c r="O25" s="409" t="s">
        <v>753</v>
      </c>
      <c r="P25" s="409" t="s">
        <v>754</v>
      </c>
      <c r="Q25" s="409" t="s">
        <v>755</v>
      </c>
      <c r="R25" s="409" t="s">
        <v>756</v>
      </c>
      <c r="S25" s="409" t="s">
        <v>757</v>
      </c>
      <c r="T25" s="409" t="s">
        <v>758</v>
      </c>
      <c r="U25" s="412" t="s">
        <v>759</v>
      </c>
    </row>
    <row r="26" spans="1:21" ht="18" customHeight="1" x14ac:dyDescent="0.2">
      <c r="A26" s="196"/>
      <c r="B26" s="419" t="s">
        <v>138</v>
      </c>
      <c r="C26" s="410" t="s">
        <v>138</v>
      </c>
      <c r="D26" s="410" t="s">
        <v>138</v>
      </c>
      <c r="E26" s="410" t="s">
        <v>138</v>
      </c>
      <c r="F26" s="410" t="s">
        <v>138</v>
      </c>
      <c r="G26" s="410" t="s">
        <v>138</v>
      </c>
      <c r="H26" s="410" t="s">
        <v>138</v>
      </c>
      <c r="I26" s="410" t="s">
        <v>138</v>
      </c>
      <c r="J26" s="410" t="s">
        <v>138</v>
      </c>
      <c r="K26" s="410" t="s">
        <v>138</v>
      </c>
      <c r="L26" s="419"/>
      <c r="M26" s="410"/>
      <c r="N26" s="410"/>
      <c r="O26" s="410"/>
      <c r="P26" s="410"/>
      <c r="Q26" s="410"/>
      <c r="R26" s="410"/>
      <c r="S26" s="410"/>
      <c r="T26" s="410"/>
      <c r="U26" s="413"/>
    </row>
    <row r="27" spans="1:21" ht="18" customHeight="1" x14ac:dyDescent="0.2">
      <c r="A27" s="196" t="s">
        <v>163</v>
      </c>
      <c r="B27" s="418" t="s">
        <v>138</v>
      </c>
      <c r="C27" s="409" t="s">
        <v>138</v>
      </c>
      <c r="D27" s="409" t="s">
        <v>138</v>
      </c>
      <c r="E27" s="409" t="s">
        <v>138</v>
      </c>
      <c r="F27" s="409" t="s">
        <v>138</v>
      </c>
      <c r="G27" s="409" t="s">
        <v>138</v>
      </c>
      <c r="H27" s="409" t="s">
        <v>138</v>
      </c>
      <c r="I27" s="409" t="s">
        <v>138</v>
      </c>
      <c r="J27" s="409" t="s">
        <v>138</v>
      </c>
      <c r="K27" s="409" t="s">
        <v>138</v>
      </c>
      <c r="L27" s="418" t="s">
        <v>760</v>
      </c>
      <c r="M27" s="409" t="s">
        <v>761</v>
      </c>
      <c r="N27" s="409" t="s">
        <v>762</v>
      </c>
      <c r="O27" s="409" t="s">
        <v>763</v>
      </c>
      <c r="P27" s="409" t="s">
        <v>764</v>
      </c>
      <c r="Q27" s="409" t="s">
        <v>765</v>
      </c>
      <c r="R27" s="409" t="s">
        <v>766</v>
      </c>
      <c r="S27" s="409" t="s">
        <v>767</v>
      </c>
      <c r="T27" s="409" t="s">
        <v>768</v>
      </c>
      <c r="U27" s="412" t="s">
        <v>769</v>
      </c>
    </row>
    <row r="28" spans="1:21" ht="18" customHeight="1" x14ac:dyDescent="0.2">
      <c r="A28" s="197"/>
      <c r="B28" s="420" t="s">
        <v>138</v>
      </c>
      <c r="C28" s="411" t="s">
        <v>138</v>
      </c>
      <c r="D28" s="411" t="s">
        <v>138</v>
      </c>
      <c r="E28" s="411" t="s">
        <v>138</v>
      </c>
      <c r="F28" s="411" t="s">
        <v>138</v>
      </c>
      <c r="G28" s="411" t="s">
        <v>138</v>
      </c>
      <c r="H28" s="411" t="s">
        <v>138</v>
      </c>
      <c r="I28" s="411" t="s">
        <v>138</v>
      </c>
      <c r="J28" s="411" t="s">
        <v>138</v>
      </c>
      <c r="K28" s="411" t="s">
        <v>138</v>
      </c>
      <c r="L28" s="420"/>
      <c r="M28" s="410"/>
      <c r="N28" s="410"/>
      <c r="O28" s="410"/>
      <c r="P28" s="410"/>
      <c r="Q28" s="410"/>
      <c r="R28" s="410"/>
      <c r="S28" s="410"/>
      <c r="T28" s="410"/>
      <c r="U28" s="413"/>
    </row>
    <row r="29" spans="1:21" ht="18" customHeight="1" x14ac:dyDescent="0.2">
      <c r="A29" s="198" t="s">
        <v>386</v>
      </c>
      <c r="B29" s="421" t="s">
        <v>1208</v>
      </c>
      <c r="C29" s="414" t="s">
        <v>1216</v>
      </c>
      <c r="D29" s="414" t="s">
        <v>1242</v>
      </c>
      <c r="E29" s="414" t="s">
        <v>1243</v>
      </c>
      <c r="F29" s="414" t="s">
        <v>1223</v>
      </c>
      <c r="G29" s="414" t="s">
        <v>1578</v>
      </c>
      <c r="H29" s="414" t="s">
        <v>1579</v>
      </c>
      <c r="I29" s="414" t="s">
        <v>1229</v>
      </c>
      <c r="J29" s="414" t="s">
        <v>1298</v>
      </c>
      <c r="K29" s="414" t="s">
        <v>1299</v>
      </c>
      <c r="L29" s="421" t="s">
        <v>770</v>
      </c>
      <c r="M29" s="414" t="s">
        <v>771</v>
      </c>
      <c r="N29" s="414" t="s">
        <v>772</v>
      </c>
      <c r="O29" s="414" t="s">
        <v>773</v>
      </c>
      <c r="P29" s="414" t="s">
        <v>774</v>
      </c>
      <c r="Q29" s="414" t="s">
        <v>775</v>
      </c>
      <c r="R29" s="414" t="s">
        <v>776</v>
      </c>
      <c r="S29" s="414" t="s">
        <v>777</v>
      </c>
      <c r="T29" s="414" t="s">
        <v>778</v>
      </c>
      <c r="U29" s="415" t="s">
        <v>779</v>
      </c>
    </row>
    <row r="30" spans="1:21" s="22" customFormat="1" ht="18" customHeight="1" x14ac:dyDescent="0.2">
      <c r="A30" s="199"/>
      <c r="B30" s="422" t="s">
        <v>887</v>
      </c>
      <c r="C30" s="416" t="s">
        <v>1219</v>
      </c>
      <c r="D30" s="416" t="s">
        <v>789</v>
      </c>
      <c r="E30" s="416" t="s">
        <v>1041</v>
      </c>
      <c r="F30" s="416" t="s">
        <v>829</v>
      </c>
      <c r="G30" s="416" t="s">
        <v>1119</v>
      </c>
      <c r="H30" s="416" t="s">
        <v>1071</v>
      </c>
      <c r="I30" s="416" t="s">
        <v>546</v>
      </c>
      <c r="J30" s="416" t="s">
        <v>997</v>
      </c>
      <c r="K30" s="416" t="s">
        <v>1580</v>
      </c>
      <c r="L30" s="422"/>
      <c r="M30" s="416"/>
      <c r="N30" s="416"/>
      <c r="O30" s="416"/>
      <c r="P30" s="416"/>
      <c r="Q30" s="416"/>
      <c r="R30" s="416"/>
      <c r="S30" s="416"/>
      <c r="T30" s="416"/>
      <c r="U30" s="417"/>
    </row>
    <row r="31" spans="1:21" ht="18" customHeight="1" x14ac:dyDescent="0.2">
      <c r="A31" s="200" t="s">
        <v>387</v>
      </c>
      <c r="B31" s="423" t="s">
        <v>1211</v>
      </c>
      <c r="C31" s="424" t="s">
        <v>1217</v>
      </c>
      <c r="D31" s="424" t="s">
        <v>1581</v>
      </c>
      <c r="E31" s="424" t="s">
        <v>1582</v>
      </c>
      <c r="F31" s="424" t="s">
        <v>1224</v>
      </c>
      <c r="G31" s="424" t="s">
        <v>1583</v>
      </c>
      <c r="H31" s="424" t="s">
        <v>1584</v>
      </c>
      <c r="I31" s="424" t="s">
        <v>1230</v>
      </c>
      <c r="J31" s="424" t="s">
        <v>1585</v>
      </c>
      <c r="K31" s="424" t="s">
        <v>1586</v>
      </c>
      <c r="L31" s="423"/>
      <c r="M31" s="424"/>
      <c r="N31" s="424"/>
      <c r="O31" s="424"/>
      <c r="P31" s="424"/>
      <c r="Q31" s="424"/>
      <c r="R31" s="424"/>
      <c r="S31" s="424"/>
      <c r="T31" s="424"/>
      <c r="U31" s="425"/>
    </row>
    <row r="32" spans="1:21" ht="18" customHeight="1" x14ac:dyDescent="0.2">
      <c r="A32" s="201" t="s">
        <v>388</v>
      </c>
      <c r="B32" s="426" t="s">
        <v>1587</v>
      </c>
      <c r="C32" s="427" t="s">
        <v>1588</v>
      </c>
      <c r="D32" s="427" t="s">
        <v>1589</v>
      </c>
      <c r="E32" s="427" t="s">
        <v>1590</v>
      </c>
      <c r="F32" s="427" t="s">
        <v>1591</v>
      </c>
      <c r="G32" s="427" t="s">
        <v>1592</v>
      </c>
      <c r="H32" s="427" t="s">
        <v>1593</v>
      </c>
      <c r="I32" s="427" t="s">
        <v>1594</v>
      </c>
      <c r="J32" s="427" t="s">
        <v>1595</v>
      </c>
      <c r="K32" s="427" t="s">
        <v>1596</v>
      </c>
      <c r="L32" s="426"/>
      <c r="M32" s="427"/>
      <c r="N32" s="427"/>
      <c r="O32" s="427"/>
      <c r="P32" s="427"/>
      <c r="Q32" s="427"/>
      <c r="R32" s="427"/>
      <c r="S32" s="427"/>
      <c r="T32" s="427"/>
      <c r="U32" s="428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90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404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151</v>
      </c>
    </row>
    <row r="2" spans="1:16" s="43" customFormat="1" ht="15.9" customHeight="1" x14ac:dyDescent="0.2">
      <c r="A2" s="487" t="s">
        <v>432</v>
      </c>
      <c r="B2" s="488"/>
      <c r="C2" s="487" t="s">
        <v>240</v>
      </c>
      <c r="D2" s="488"/>
      <c r="E2" s="487" t="s">
        <v>241</v>
      </c>
      <c r="F2" s="493"/>
      <c r="G2" s="493"/>
      <c r="H2" s="488"/>
      <c r="I2" s="487" t="s">
        <v>242</v>
      </c>
      <c r="J2" s="493"/>
      <c r="K2" s="493"/>
      <c r="L2" s="488"/>
      <c r="M2" s="487" t="s">
        <v>243</v>
      </c>
      <c r="N2" s="488"/>
      <c r="O2" s="487" t="s">
        <v>244</v>
      </c>
      <c r="P2" s="488"/>
    </row>
    <row r="3" spans="1:16" s="43" customFormat="1" ht="15.9" customHeight="1" x14ac:dyDescent="0.2">
      <c r="A3" s="489"/>
      <c r="B3" s="490"/>
      <c r="C3" s="491"/>
      <c r="D3" s="492"/>
      <c r="E3" s="498" t="s">
        <v>245</v>
      </c>
      <c r="F3" s="498"/>
      <c r="G3" s="498" t="s">
        <v>433</v>
      </c>
      <c r="H3" s="498"/>
      <c r="I3" s="498" t="s">
        <v>245</v>
      </c>
      <c r="J3" s="498"/>
      <c r="K3" s="498" t="s">
        <v>433</v>
      </c>
      <c r="L3" s="498"/>
      <c r="M3" s="491"/>
      <c r="N3" s="492"/>
      <c r="O3" s="491"/>
      <c r="P3" s="492"/>
    </row>
    <row r="4" spans="1:16" s="43" customFormat="1" ht="15.9" customHeight="1" x14ac:dyDescent="0.2">
      <c r="A4" s="491"/>
      <c r="B4" s="492"/>
      <c r="C4" s="150" t="s">
        <v>405</v>
      </c>
      <c r="D4" s="150" t="s">
        <v>247</v>
      </c>
      <c r="E4" s="150" t="s">
        <v>405</v>
      </c>
      <c r="F4" s="150" t="s">
        <v>247</v>
      </c>
      <c r="G4" s="150" t="s">
        <v>405</v>
      </c>
      <c r="H4" s="150" t="s">
        <v>247</v>
      </c>
      <c r="I4" s="150" t="s">
        <v>405</v>
      </c>
      <c r="J4" s="150" t="s">
        <v>247</v>
      </c>
      <c r="K4" s="150" t="s">
        <v>405</v>
      </c>
      <c r="L4" s="150" t="s">
        <v>247</v>
      </c>
      <c r="M4" s="150" t="s">
        <v>405</v>
      </c>
      <c r="N4" s="150" t="s">
        <v>247</v>
      </c>
      <c r="O4" s="150" t="s">
        <v>405</v>
      </c>
      <c r="P4" s="150" t="s">
        <v>247</v>
      </c>
    </row>
    <row r="5" spans="1:16" s="44" customFormat="1" ht="11.1" customHeight="1" x14ac:dyDescent="0.2">
      <c r="A5" s="496" t="s">
        <v>193</v>
      </c>
      <c r="B5" s="497"/>
      <c r="C5" s="265">
        <v>7103880</v>
      </c>
      <c r="D5" s="266">
        <v>68098129</v>
      </c>
      <c r="E5" s="265">
        <v>1014075</v>
      </c>
      <c r="F5" s="266">
        <v>9364133</v>
      </c>
      <c r="G5" s="265">
        <v>991297</v>
      </c>
      <c r="H5" s="266">
        <v>9096200</v>
      </c>
      <c r="I5" s="265">
        <v>2817467</v>
      </c>
      <c r="J5" s="266">
        <v>27639216</v>
      </c>
      <c r="K5" s="265">
        <v>2742356</v>
      </c>
      <c r="L5" s="273">
        <v>26845415</v>
      </c>
      <c r="M5" s="265">
        <v>1202125</v>
      </c>
      <c r="N5" s="266">
        <v>11675048</v>
      </c>
      <c r="O5" s="265">
        <v>2070213</v>
      </c>
      <c r="P5" s="273">
        <v>19419732</v>
      </c>
    </row>
    <row r="6" spans="1:16" s="44" customFormat="1" ht="11.1" customHeight="1" x14ac:dyDescent="0.2">
      <c r="A6" s="494" t="s">
        <v>202</v>
      </c>
      <c r="B6" s="495"/>
      <c r="C6" s="267">
        <v>359693</v>
      </c>
      <c r="D6" s="268">
        <v>3996517</v>
      </c>
      <c r="E6" s="267">
        <v>18704</v>
      </c>
      <c r="F6" s="268">
        <v>212084</v>
      </c>
      <c r="G6" s="267">
        <v>18702</v>
      </c>
      <c r="H6" s="268">
        <v>212067</v>
      </c>
      <c r="I6" s="267">
        <v>312499</v>
      </c>
      <c r="J6" s="268">
        <v>3494043</v>
      </c>
      <c r="K6" s="267">
        <v>268140</v>
      </c>
      <c r="L6" s="274">
        <v>2875008</v>
      </c>
      <c r="M6" s="267">
        <v>8203</v>
      </c>
      <c r="N6" s="268">
        <v>100358</v>
      </c>
      <c r="O6" s="267">
        <v>20287</v>
      </c>
      <c r="P6" s="274">
        <v>190032</v>
      </c>
    </row>
    <row r="7" spans="1:16" ht="11.1" customHeight="1" x14ac:dyDescent="0.2">
      <c r="A7" s="144">
        <v>1</v>
      </c>
      <c r="B7" s="145" t="s">
        <v>203</v>
      </c>
      <c r="C7" s="269">
        <v>12603</v>
      </c>
      <c r="D7" s="270">
        <v>236037</v>
      </c>
      <c r="E7" s="269" t="s">
        <v>138</v>
      </c>
      <c r="F7" s="270">
        <v>29</v>
      </c>
      <c r="G7" s="269" t="s">
        <v>138</v>
      </c>
      <c r="H7" s="270">
        <v>29</v>
      </c>
      <c r="I7" s="269">
        <v>800</v>
      </c>
      <c r="J7" s="270">
        <v>125463</v>
      </c>
      <c r="K7" s="269">
        <v>800</v>
      </c>
      <c r="L7" s="275">
        <v>12585</v>
      </c>
      <c r="M7" s="269">
        <v>535</v>
      </c>
      <c r="N7" s="270">
        <v>3015</v>
      </c>
      <c r="O7" s="269">
        <v>11268</v>
      </c>
      <c r="P7" s="275">
        <v>107530</v>
      </c>
    </row>
    <row r="8" spans="1:16" ht="11.1" customHeight="1" x14ac:dyDescent="0.2">
      <c r="A8" s="144">
        <v>2</v>
      </c>
      <c r="B8" s="145" t="s">
        <v>434</v>
      </c>
      <c r="C8" s="269">
        <v>5386</v>
      </c>
      <c r="D8" s="270">
        <v>60775</v>
      </c>
      <c r="E8" s="269">
        <v>1471</v>
      </c>
      <c r="F8" s="270">
        <v>11391</v>
      </c>
      <c r="G8" s="269">
        <v>1471</v>
      </c>
      <c r="H8" s="270">
        <v>11391</v>
      </c>
      <c r="I8" s="269">
        <v>120</v>
      </c>
      <c r="J8" s="270">
        <v>6789</v>
      </c>
      <c r="K8" s="269">
        <v>120</v>
      </c>
      <c r="L8" s="275">
        <v>6789</v>
      </c>
      <c r="M8" s="269">
        <v>2375</v>
      </c>
      <c r="N8" s="270">
        <v>26460</v>
      </c>
      <c r="O8" s="269">
        <v>1420</v>
      </c>
      <c r="P8" s="275">
        <v>16135</v>
      </c>
    </row>
    <row r="9" spans="1:16" ht="11.1" customHeight="1" x14ac:dyDescent="0.2">
      <c r="A9" s="144">
        <v>3</v>
      </c>
      <c r="B9" s="145" t="s">
        <v>435</v>
      </c>
      <c r="C9" s="269">
        <v>327</v>
      </c>
      <c r="D9" s="270">
        <v>8877</v>
      </c>
      <c r="E9" s="269" t="s">
        <v>138</v>
      </c>
      <c r="F9" s="270">
        <v>60</v>
      </c>
      <c r="G9" s="269" t="s">
        <v>138</v>
      </c>
      <c r="H9" s="270">
        <v>60</v>
      </c>
      <c r="I9" s="269">
        <v>327</v>
      </c>
      <c r="J9" s="270">
        <v>8772</v>
      </c>
      <c r="K9" s="269">
        <v>327</v>
      </c>
      <c r="L9" s="275">
        <v>8772</v>
      </c>
      <c r="M9" s="269" t="s">
        <v>138</v>
      </c>
      <c r="N9" s="270">
        <v>35</v>
      </c>
      <c r="O9" s="269" t="s">
        <v>138</v>
      </c>
      <c r="P9" s="275">
        <v>10</v>
      </c>
    </row>
    <row r="10" spans="1:16" ht="11.1" customHeight="1" x14ac:dyDescent="0.2">
      <c r="A10" s="144">
        <v>4</v>
      </c>
      <c r="B10" s="145" t="s">
        <v>293</v>
      </c>
      <c r="C10" s="269">
        <v>11224</v>
      </c>
      <c r="D10" s="270">
        <v>146786</v>
      </c>
      <c r="E10" s="269">
        <v>6</v>
      </c>
      <c r="F10" s="270">
        <v>88</v>
      </c>
      <c r="G10" s="269">
        <v>6</v>
      </c>
      <c r="H10" s="270">
        <v>88</v>
      </c>
      <c r="I10" s="269">
        <v>9543</v>
      </c>
      <c r="J10" s="270">
        <v>129703</v>
      </c>
      <c r="K10" s="269">
        <v>9543</v>
      </c>
      <c r="L10" s="275">
        <v>129703</v>
      </c>
      <c r="M10" s="269">
        <v>825</v>
      </c>
      <c r="N10" s="270">
        <v>11555</v>
      </c>
      <c r="O10" s="269">
        <v>850</v>
      </c>
      <c r="P10" s="275">
        <v>5440</v>
      </c>
    </row>
    <row r="11" spans="1:16" ht="11.1" customHeight="1" x14ac:dyDescent="0.2">
      <c r="A11" s="144">
        <v>5</v>
      </c>
      <c r="B11" s="145" t="s">
        <v>294</v>
      </c>
      <c r="C11" s="269">
        <v>80</v>
      </c>
      <c r="D11" s="270">
        <v>4750</v>
      </c>
      <c r="E11" s="269" t="s">
        <v>138</v>
      </c>
      <c r="F11" s="270" t="s">
        <v>138</v>
      </c>
      <c r="G11" s="269" t="s">
        <v>138</v>
      </c>
      <c r="H11" s="270" t="s">
        <v>138</v>
      </c>
      <c r="I11" s="269">
        <v>15</v>
      </c>
      <c r="J11" s="270">
        <v>3810</v>
      </c>
      <c r="K11" s="269">
        <v>15</v>
      </c>
      <c r="L11" s="275">
        <v>3810</v>
      </c>
      <c r="M11" s="269">
        <v>30</v>
      </c>
      <c r="N11" s="270">
        <v>690</v>
      </c>
      <c r="O11" s="269">
        <v>35</v>
      </c>
      <c r="P11" s="275">
        <v>250</v>
      </c>
    </row>
    <row r="12" spans="1:16" ht="11.1" customHeight="1" x14ac:dyDescent="0.2">
      <c r="A12" s="144">
        <v>6</v>
      </c>
      <c r="B12" s="145" t="s">
        <v>436</v>
      </c>
      <c r="C12" s="269">
        <v>127016</v>
      </c>
      <c r="D12" s="270">
        <v>1353714</v>
      </c>
      <c r="E12" s="269">
        <v>7654</v>
      </c>
      <c r="F12" s="270">
        <v>37967</v>
      </c>
      <c r="G12" s="269">
        <v>7652</v>
      </c>
      <c r="H12" s="270">
        <v>37950</v>
      </c>
      <c r="I12" s="269">
        <v>111002</v>
      </c>
      <c r="J12" s="270">
        <v>1245719</v>
      </c>
      <c r="K12" s="269">
        <v>66838</v>
      </c>
      <c r="L12" s="275">
        <v>740162</v>
      </c>
      <c r="M12" s="269">
        <v>2895</v>
      </c>
      <c r="N12" s="270">
        <v>33117</v>
      </c>
      <c r="O12" s="269">
        <v>5465</v>
      </c>
      <c r="P12" s="275">
        <v>36911</v>
      </c>
    </row>
    <row r="13" spans="1:16" ht="11.1" customHeight="1" x14ac:dyDescent="0.2">
      <c r="A13" s="144">
        <v>7</v>
      </c>
      <c r="B13" s="145" t="s">
        <v>204</v>
      </c>
      <c r="C13" s="269" t="s">
        <v>138</v>
      </c>
      <c r="D13" s="270">
        <v>120</v>
      </c>
      <c r="E13" s="269" t="s">
        <v>138</v>
      </c>
      <c r="F13" s="270">
        <v>60</v>
      </c>
      <c r="G13" s="269" t="s">
        <v>138</v>
      </c>
      <c r="H13" s="270">
        <v>60</v>
      </c>
      <c r="I13" s="269" t="s">
        <v>138</v>
      </c>
      <c r="J13" s="270">
        <v>60</v>
      </c>
      <c r="K13" s="269" t="s">
        <v>138</v>
      </c>
      <c r="L13" s="275">
        <v>60</v>
      </c>
      <c r="M13" s="269" t="s">
        <v>138</v>
      </c>
      <c r="N13" s="270" t="s">
        <v>138</v>
      </c>
      <c r="O13" s="269" t="s">
        <v>138</v>
      </c>
      <c r="P13" s="275" t="s">
        <v>138</v>
      </c>
    </row>
    <row r="14" spans="1:16" ht="11.1" customHeight="1" x14ac:dyDescent="0.2">
      <c r="A14" s="144">
        <v>8</v>
      </c>
      <c r="B14" s="145" t="s">
        <v>205</v>
      </c>
      <c r="C14" s="269">
        <v>20950</v>
      </c>
      <c r="D14" s="270">
        <v>206840</v>
      </c>
      <c r="E14" s="269">
        <v>1568</v>
      </c>
      <c r="F14" s="270">
        <v>15774</v>
      </c>
      <c r="G14" s="269">
        <v>1568</v>
      </c>
      <c r="H14" s="270">
        <v>15774</v>
      </c>
      <c r="I14" s="269">
        <v>19242</v>
      </c>
      <c r="J14" s="270">
        <v>187792</v>
      </c>
      <c r="K14" s="269">
        <v>19242</v>
      </c>
      <c r="L14" s="275">
        <v>187792</v>
      </c>
      <c r="M14" s="269">
        <v>45</v>
      </c>
      <c r="N14" s="270">
        <v>1574</v>
      </c>
      <c r="O14" s="269">
        <v>95</v>
      </c>
      <c r="P14" s="275">
        <v>1700</v>
      </c>
    </row>
    <row r="15" spans="1:16" ht="11.1" customHeight="1" x14ac:dyDescent="0.2">
      <c r="A15" s="144">
        <v>9</v>
      </c>
      <c r="B15" s="145" t="s">
        <v>206</v>
      </c>
      <c r="C15" s="269" t="s">
        <v>138</v>
      </c>
      <c r="D15" s="270">
        <v>165</v>
      </c>
      <c r="E15" s="269" t="s">
        <v>138</v>
      </c>
      <c r="F15" s="270" t="s">
        <v>138</v>
      </c>
      <c r="G15" s="269" t="s">
        <v>138</v>
      </c>
      <c r="H15" s="270" t="s">
        <v>138</v>
      </c>
      <c r="I15" s="269" t="s">
        <v>138</v>
      </c>
      <c r="J15" s="270">
        <v>165</v>
      </c>
      <c r="K15" s="269" t="s">
        <v>138</v>
      </c>
      <c r="L15" s="275">
        <v>165</v>
      </c>
      <c r="M15" s="269" t="s">
        <v>138</v>
      </c>
      <c r="N15" s="270" t="s">
        <v>138</v>
      </c>
      <c r="O15" s="269" t="s">
        <v>138</v>
      </c>
      <c r="P15" s="275" t="s">
        <v>138</v>
      </c>
    </row>
    <row r="16" spans="1:16" ht="11.1" customHeight="1" x14ac:dyDescent="0.2">
      <c r="A16" s="144">
        <v>10</v>
      </c>
      <c r="B16" s="145" t="s">
        <v>207</v>
      </c>
      <c r="C16" s="269">
        <v>118482</v>
      </c>
      <c r="D16" s="270">
        <v>1305397</v>
      </c>
      <c r="E16" s="269">
        <v>3410</v>
      </c>
      <c r="F16" s="270">
        <v>31492</v>
      </c>
      <c r="G16" s="269">
        <v>3410</v>
      </c>
      <c r="H16" s="270">
        <v>31492</v>
      </c>
      <c r="I16" s="269">
        <v>114112</v>
      </c>
      <c r="J16" s="270">
        <v>1262834</v>
      </c>
      <c r="K16" s="269">
        <v>113917</v>
      </c>
      <c r="L16" s="275">
        <v>1262234</v>
      </c>
      <c r="M16" s="269">
        <v>640</v>
      </c>
      <c r="N16" s="270">
        <v>8816</v>
      </c>
      <c r="O16" s="269">
        <v>320</v>
      </c>
      <c r="P16" s="275">
        <v>2255</v>
      </c>
    </row>
    <row r="17" spans="1:16" ht="11.1" customHeight="1" x14ac:dyDescent="0.2">
      <c r="A17" s="144">
        <v>11</v>
      </c>
      <c r="B17" s="145" t="s">
        <v>208</v>
      </c>
      <c r="C17" s="269">
        <v>63625</v>
      </c>
      <c r="D17" s="270">
        <v>673056</v>
      </c>
      <c r="E17" s="269">
        <v>4595</v>
      </c>
      <c r="F17" s="270">
        <v>115223</v>
      </c>
      <c r="G17" s="269">
        <v>4595</v>
      </c>
      <c r="H17" s="270">
        <v>115223</v>
      </c>
      <c r="I17" s="269">
        <v>57338</v>
      </c>
      <c r="J17" s="270">
        <v>522936</v>
      </c>
      <c r="K17" s="269">
        <v>57338</v>
      </c>
      <c r="L17" s="275">
        <v>522936</v>
      </c>
      <c r="M17" s="269">
        <v>858</v>
      </c>
      <c r="N17" s="270">
        <v>15096</v>
      </c>
      <c r="O17" s="269">
        <v>834</v>
      </c>
      <c r="P17" s="275">
        <v>19801</v>
      </c>
    </row>
    <row r="18" spans="1:16" s="44" customFormat="1" ht="11.1" customHeight="1" x14ac:dyDescent="0.2">
      <c r="A18" s="494" t="s">
        <v>295</v>
      </c>
      <c r="B18" s="495"/>
      <c r="C18" s="267">
        <v>65857</v>
      </c>
      <c r="D18" s="268">
        <v>631183</v>
      </c>
      <c r="E18" s="267">
        <v>1937</v>
      </c>
      <c r="F18" s="268">
        <v>16459</v>
      </c>
      <c r="G18" s="267">
        <v>1937</v>
      </c>
      <c r="H18" s="268">
        <v>16459</v>
      </c>
      <c r="I18" s="267">
        <v>58154</v>
      </c>
      <c r="J18" s="268">
        <v>563937</v>
      </c>
      <c r="K18" s="267">
        <v>58154</v>
      </c>
      <c r="L18" s="274">
        <v>563937</v>
      </c>
      <c r="M18" s="267">
        <v>3924</v>
      </c>
      <c r="N18" s="268">
        <v>35459</v>
      </c>
      <c r="O18" s="267">
        <v>1842</v>
      </c>
      <c r="P18" s="274">
        <v>15328</v>
      </c>
    </row>
    <row r="19" spans="1:16" ht="11.1" customHeight="1" x14ac:dyDescent="0.2">
      <c r="A19" s="144">
        <v>12</v>
      </c>
      <c r="B19" s="145" t="s">
        <v>209</v>
      </c>
      <c r="C19" s="269">
        <v>99</v>
      </c>
      <c r="D19" s="270">
        <v>2373</v>
      </c>
      <c r="E19" s="269">
        <v>42</v>
      </c>
      <c r="F19" s="270">
        <v>966</v>
      </c>
      <c r="G19" s="269">
        <v>42</v>
      </c>
      <c r="H19" s="270">
        <v>966</v>
      </c>
      <c r="I19" s="269">
        <v>57</v>
      </c>
      <c r="J19" s="270">
        <v>1267</v>
      </c>
      <c r="K19" s="269">
        <v>57</v>
      </c>
      <c r="L19" s="275">
        <v>1267</v>
      </c>
      <c r="M19" s="269" t="s">
        <v>138</v>
      </c>
      <c r="N19" s="270" t="s">
        <v>138</v>
      </c>
      <c r="O19" s="269" t="s">
        <v>138</v>
      </c>
      <c r="P19" s="275">
        <v>140</v>
      </c>
    </row>
    <row r="20" spans="1:16" ht="11.1" customHeight="1" x14ac:dyDescent="0.2">
      <c r="A20" s="144">
        <v>13</v>
      </c>
      <c r="B20" s="145" t="s">
        <v>210</v>
      </c>
      <c r="C20" s="269">
        <v>55792</v>
      </c>
      <c r="D20" s="270">
        <v>519623</v>
      </c>
      <c r="E20" s="269">
        <v>1849</v>
      </c>
      <c r="F20" s="270">
        <v>15173</v>
      </c>
      <c r="G20" s="269">
        <v>1849</v>
      </c>
      <c r="H20" s="270">
        <v>15173</v>
      </c>
      <c r="I20" s="269">
        <v>49146</v>
      </c>
      <c r="J20" s="270">
        <v>468792</v>
      </c>
      <c r="K20" s="269">
        <v>49146</v>
      </c>
      <c r="L20" s="275">
        <v>468792</v>
      </c>
      <c r="M20" s="269">
        <v>3513</v>
      </c>
      <c r="N20" s="270">
        <v>26192</v>
      </c>
      <c r="O20" s="269">
        <v>1284</v>
      </c>
      <c r="P20" s="275">
        <v>9466</v>
      </c>
    </row>
    <row r="21" spans="1:16" ht="11.1" customHeight="1" x14ac:dyDescent="0.2">
      <c r="A21" s="144">
        <v>14</v>
      </c>
      <c r="B21" s="145" t="s">
        <v>211</v>
      </c>
      <c r="C21" s="269">
        <v>5905</v>
      </c>
      <c r="D21" s="270">
        <v>51905</v>
      </c>
      <c r="E21" s="269">
        <v>33</v>
      </c>
      <c r="F21" s="270">
        <v>216</v>
      </c>
      <c r="G21" s="269">
        <v>33</v>
      </c>
      <c r="H21" s="270">
        <v>216</v>
      </c>
      <c r="I21" s="269">
        <v>5312</v>
      </c>
      <c r="J21" s="270">
        <v>44624</v>
      </c>
      <c r="K21" s="269">
        <v>5312</v>
      </c>
      <c r="L21" s="275">
        <v>44624</v>
      </c>
      <c r="M21" s="269">
        <v>385</v>
      </c>
      <c r="N21" s="270">
        <v>4505</v>
      </c>
      <c r="O21" s="269">
        <v>175</v>
      </c>
      <c r="P21" s="275">
        <v>2560</v>
      </c>
    </row>
    <row r="22" spans="1:16" ht="11.1" customHeight="1" x14ac:dyDescent="0.2">
      <c r="A22" s="144">
        <v>15</v>
      </c>
      <c r="B22" s="145" t="s">
        <v>296</v>
      </c>
      <c r="C22" s="269">
        <v>1194</v>
      </c>
      <c r="D22" s="270">
        <v>13384</v>
      </c>
      <c r="E22" s="269">
        <v>10</v>
      </c>
      <c r="F22" s="270">
        <v>74</v>
      </c>
      <c r="G22" s="269">
        <v>10</v>
      </c>
      <c r="H22" s="270">
        <v>74</v>
      </c>
      <c r="I22" s="269">
        <v>1158</v>
      </c>
      <c r="J22" s="270">
        <v>12980</v>
      </c>
      <c r="K22" s="269">
        <v>1158</v>
      </c>
      <c r="L22" s="275">
        <v>12980</v>
      </c>
      <c r="M22" s="269" t="s">
        <v>138</v>
      </c>
      <c r="N22" s="270">
        <v>20</v>
      </c>
      <c r="O22" s="269">
        <v>26</v>
      </c>
      <c r="P22" s="275">
        <v>310</v>
      </c>
    </row>
    <row r="23" spans="1:16" ht="11.1" customHeight="1" x14ac:dyDescent="0.2">
      <c r="A23" s="144">
        <v>16</v>
      </c>
      <c r="B23" s="145" t="s">
        <v>297</v>
      </c>
      <c r="C23" s="269">
        <v>375</v>
      </c>
      <c r="D23" s="270">
        <v>8438</v>
      </c>
      <c r="E23" s="269">
        <v>2</v>
      </c>
      <c r="F23" s="270">
        <v>14</v>
      </c>
      <c r="G23" s="269">
        <v>2</v>
      </c>
      <c r="H23" s="270">
        <v>14</v>
      </c>
      <c r="I23" s="269" t="s">
        <v>138</v>
      </c>
      <c r="J23" s="270">
        <v>1035</v>
      </c>
      <c r="K23" s="269" t="s">
        <v>138</v>
      </c>
      <c r="L23" s="275">
        <v>1035</v>
      </c>
      <c r="M23" s="269">
        <v>26</v>
      </c>
      <c r="N23" s="270">
        <v>4647</v>
      </c>
      <c r="O23" s="269">
        <v>347</v>
      </c>
      <c r="P23" s="275">
        <v>2742</v>
      </c>
    </row>
    <row r="24" spans="1:16" ht="11.1" customHeight="1" x14ac:dyDescent="0.2">
      <c r="A24" s="144">
        <v>17</v>
      </c>
      <c r="B24" s="145" t="s">
        <v>212</v>
      </c>
      <c r="C24" s="269">
        <v>2492</v>
      </c>
      <c r="D24" s="270">
        <v>35460</v>
      </c>
      <c r="E24" s="269">
        <v>1</v>
      </c>
      <c r="F24" s="270">
        <v>16</v>
      </c>
      <c r="G24" s="269">
        <v>1</v>
      </c>
      <c r="H24" s="270">
        <v>16</v>
      </c>
      <c r="I24" s="269">
        <v>2481</v>
      </c>
      <c r="J24" s="270">
        <v>35239</v>
      </c>
      <c r="K24" s="269">
        <v>2481</v>
      </c>
      <c r="L24" s="275">
        <v>35239</v>
      </c>
      <c r="M24" s="269" t="s">
        <v>138</v>
      </c>
      <c r="N24" s="270">
        <v>95</v>
      </c>
      <c r="O24" s="269">
        <v>10</v>
      </c>
      <c r="P24" s="275">
        <v>110</v>
      </c>
    </row>
    <row r="25" spans="1:16" s="44" customFormat="1" ht="11.1" customHeight="1" x14ac:dyDescent="0.2">
      <c r="A25" s="494" t="s">
        <v>213</v>
      </c>
      <c r="B25" s="495"/>
      <c r="C25" s="267">
        <v>483972</v>
      </c>
      <c r="D25" s="268">
        <v>4254271</v>
      </c>
      <c r="E25" s="267">
        <v>2611</v>
      </c>
      <c r="F25" s="268">
        <v>24318</v>
      </c>
      <c r="G25" s="267">
        <v>2611</v>
      </c>
      <c r="H25" s="268">
        <v>24318</v>
      </c>
      <c r="I25" s="267">
        <v>39283</v>
      </c>
      <c r="J25" s="268">
        <v>313833</v>
      </c>
      <c r="K25" s="267">
        <v>19811</v>
      </c>
      <c r="L25" s="274">
        <v>203679</v>
      </c>
      <c r="M25" s="267">
        <v>20961</v>
      </c>
      <c r="N25" s="268">
        <v>190648</v>
      </c>
      <c r="O25" s="267">
        <v>421117</v>
      </c>
      <c r="P25" s="274">
        <v>3725472</v>
      </c>
    </row>
    <row r="26" spans="1:16" ht="11.1" customHeight="1" x14ac:dyDescent="0.2">
      <c r="A26" s="144">
        <v>18</v>
      </c>
      <c r="B26" s="145" t="s">
        <v>214</v>
      </c>
      <c r="C26" s="269">
        <v>12723</v>
      </c>
      <c r="D26" s="270">
        <v>216625</v>
      </c>
      <c r="E26" s="269" t="s">
        <v>138</v>
      </c>
      <c r="F26" s="270" t="s">
        <v>138</v>
      </c>
      <c r="G26" s="269" t="s">
        <v>138</v>
      </c>
      <c r="H26" s="270" t="s">
        <v>138</v>
      </c>
      <c r="I26" s="269">
        <v>6753</v>
      </c>
      <c r="J26" s="270">
        <v>119502</v>
      </c>
      <c r="K26" s="269">
        <v>4156</v>
      </c>
      <c r="L26" s="275">
        <v>39253</v>
      </c>
      <c r="M26" s="269">
        <v>2870</v>
      </c>
      <c r="N26" s="270">
        <v>42892</v>
      </c>
      <c r="O26" s="269">
        <v>3100</v>
      </c>
      <c r="P26" s="275">
        <v>54231</v>
      </c>
    </row>
    <row r="27" spans="1:16" ht="11.1" customHeight="1" x14ac:dyDescent="0.2">
      <c r="A27" s="144">
        <v>19</v>
      </c>
      <c r="B27" s="145" t="s">
        <v>215</v>
      </c>
      <c r="C27" s="269">
        <v>30</v>
      </c>
      <c r="D27" s="270">
        <v>149</v>
      </c>
      <c r="E27" s="269" t="s">
        <v>138</v>
      </c>
      <c r="F27" s="270">
        <v>3</v>
      </c>
      <c r="G27" s="269" t="s">
        <v>138</v>
      </c>
      <c r="H27" s="270">
        <v>3</v>
      </c>
      <c r="I27" s="269">
        <v>30</v>
      </c>
      <c r="J27" s="270">
        <v>146</v>
      </c>
      <c r="K27" s="269">
        <v>30</v>
      </c>
      <c r="L27" s="275">
        <v>146</v>
      </c>
      <c r="M27" s="269" t="s">
        <v>138</v>
      </c>
      <c r="N27" s="270" t="s">
        <v>138</v>
      </c>
      <c r="O27" s="269" t="s">
        <v>138</v>
      </c>
      <c r="P27" s="275" t="s">
        <v>138</v>
      </c>
    </row>
    <row r="28" spans="1:16" ht="11.1" customHeight="1" x14ac:dyDescent="0.2">
      <c r="A28" s="144">
        <v>20</v>
      </c>
      <c r="B28" s="145" t="s">
        <v>437</v>
      </c>
      <c r="C28" s="269">
        <v>1730</v>
      </c>
      <c r="D28" s="270">
        <v>3120</v>
      </c>
      <c r="E28" s="269" t="s">
        <v>138</v>
      </c>
      <c r="F28" s="270">
        <v>30</v>
      </c>
      <c r="G28" s="269" t="s">
        <v>138</v>
      </c>
      <c r="H28" s="270">
        <v>30</v>
      </c>
      <c r="I28" s="269">
        <v>180</v>
      </c>
      <c r="J28" s="270">
        <v>1460</v>
      </c>
      <c r="K28" s="269">
        <v>180</v>
      </c>
      <c r="L28" s="275">
        <v>1460</v>
      </c>
      <c r="M28" s="269" t="s">
        <v>138</v>
      </c>
      <c r="N28" s="270">
        <v>80</v>
      </c>
      <c r="O28" s="269">
        <v>1550</v>
      </c>
      <c r="P28" s="275">
        <v>1550</v>
      </c>
    </row>
    <row r="29" spans="1:16" ht="11.1" customHeight="1" x14ac:dyDescent="0.2">
      <c r="A29" s="144">
        <v>21</v>
      </c>
      <c r="B29" s="145" t="s">
        <v>438</v>
      </c>
      <c r="C29" s="269">
        <v>313901</v>
      </c>
      <c r="D29" s="270">
        <v>2802521</v>
      </c>
      <c r="E29" s="269" t="s">
        <v>138</v>
      </c>
      <c r="F29" s="270">
        <v>168</v>
      </c>
      <c r="G29" s="269" t="s">
        <v>138</v>
      </c>
      <c r="H29" s="270">
        <v>168</v>
      </c>
      <c r="I29" s="269">
        <v>877</v>
      </c>
      <c r="J29" s="270">
        <v>9188</v>
      </c>
      <c r="K29" s="269">
        <v>877</v>
      </c>
      <c r="L29" s="275">
        <v>9188</v>
      </c>
      <c r="M29" s="269">
        <v>10332</v>
      </c>
      <c r="N29" s="270">
        <v>92991</v>
      </c>
      <c r="O29" s="269">
        <v>302692</v>
      </c>
      <c r="P29" s="275">
        <v>2700174</v>
      </c>
    </row>
    <row r="30" spans="1:16" ht="11.1" customHeight="1" x14ac:dyDescent="0.2">
      <c r="A30" s="144">
        <v>22</v>
      </c>
      <c r="B30" s="145" t="s">
        <v>439</v>
      </c>
      <c r="C30" s="269">
        <v>86528</v>
      </c>
      <c r="D30" s="270">
        <v>774323</v>
      </c>
      <c r="E30" s="269">
        <v>300</v>
      </c>
      <c r="F30" s="270">
        <v>3852</v>
      </c>
      <c r="G30" s="269">
        <v>300</v>
      </c>
      <c r="H30" s="270">
        <v>3852</v>
      </c>
      <c r="I30" s="269">
        <v>5481</v>
      </c>
      <c r="J30" s="270">
        <v>57368</v>
      </c>
      <c r="K30" s="269">
        <v>5481</v>
      </c>
      <c r="L30" s="275">
        <v>57367</v>
      </c>
      <c r="M30" s="269">
        <v>180</v>
      </c>
      <c r="N30" s="270">
        <v>1250</v>
      </c>
      <c r="O30" s="269">
        <v>80567</v>
      </c>
      <c r="P30" s="275">
        <v>711853</v>
      </c>
    </row>
    <row r="31" spans="1:16" ht="11.1" customHeight="1" x14ac:dyDescent="0.2">
      <c r="A31" s="144">
        <v>23</v>
      </c>
      <c r="B31" s="145" t="s">
        <v>216</v>
      </c>
      <c r="C31" s="269">
        <v>30</v>
      </c>
      <c r="D31" s="270">
        <v>840</v>
      </c>
      <c r="E31" s="269" t="s">
        <v>138</v>
      </c>
      <c r="F31" s="270" t="s">
        <v>138</v>
      </c>
      <c r="G31" s="269" t="s">
        <v>138</v>
      </c>
      <c r="H31" s="270" t="s">
        <v>138</v>
      </c>
      <c r="I31" s="269">
        <v>30</v>
      </c>
      <c r="J31" s="270">
        <v>840</v>
      </c>
      <c r="K31" s="269">
        <v>30</v>
      </c>
      <c r="L31" s="275">
        <v>840</v>
      </c>
      <c r="M31" s="269" t="s">
        <v>138</v>
      </c>
      <c r="N31" s="270" t="s">
        <v>138</v>
      </c>
      <c r="O31" s="269" t="s">
        <v>138</v>
      </c>
      <c r="P31" s="275" t="s">
        <v>138</v>
      </c>
    </row>
    <row r="32" spans="1:16" ht="11.1" customHeight="1" x14ac:dyDescent="0.2">
      <c r="A32" s="144">
        <v>24</v>
      </c>
      <c r="B32" s="145" t="s">
        <v>217</v>
      </c>
      <c r="C32" s="269" t="s">
        <v>138</v>
      </c>
      <c r="D32" s="270" t="s">
        <v>138</v>
      </c>
      <c r="E32" s="269" t="s">
        <v>138</v>
      </c>
      <c r="F32" s="270" t="s">
        <v>138</v>
      </c>
      <c r="G32" s="269" t="s">
        <v>138</v>
      </c>
      <c r="H32" s="270" t="s">
        <v>138</v>
      </c>
      <c r="I32" s="269" t="s">
        <v>138</v>
      </c>
      <c r="J32" s="270" t="s">
        <v>138</v>
      </c>
      <c r="K32" s="269" t="s">
        <v>138</v>
      </c>
      <c r="L32" s="275" t="s">
        <v>138</v>
      </c>
      <c r="M32" s="269" t="s">
        <v>138</v>
      </c>
      <c r="N32" s="270" t="s">
        <v>138</v>
      </c>
      <c r="O32" s="269" t="s">
        <v>138</v>
      </c>
      <c r="P32" s="275" t="s">
        <v>138</v>
      </c>
    </row>
    <row r="33" spans="1:16" ht="11.1" customHeight="1" x14ac:dyDescent="0.2">
      <c r="A33" s="144">
        <v>25</v>
      </c>
      <c r="B33" s="145" t="s">
        <v>218</v>
      </c>
      <c r="C33" s="269">
        <v>22198</v>
      </c>
      <c r="D33" s="270">
        <v>169738</v>
      </c>
      <c r="E33" s="269" t="s">
        <v>138</v>
      </c>
      <c r="F33" s="270" t="s">
        <v>138</v>
      </c>
      <c r="G33" s="269" t="s">
        <v>138</v>
      </c>
      <c r="H33" s="270" t="s">
        <v>138</v>
      </c>
      <c r="I33" s="269">
        <v>20</v>
      </c>
      <c r="J33" s="270">
        <v>125</v>
      </c>
      <c r="K33" s="269">
        <v>20</v>
      </c>
      <c r="L33" s="275">
        <v>125</v>
      </c>
      <c r="M33" s="269">
        <v>265</v>
      </c>
      <c r="N33" s="270">
        <v>990</v>
      </c>
      <c r="O33" s="269">
        <v>21913</v>
      </c>
      <c r="P33" s="275">
        <v>168623</v>
      </c>
    </row>
    <row r="34" spans="1:16" ht="11.1" customHeight="1" x14ac:dyDescent="0.2">
      <c r="A34" s="144">
        <v>26</v>
      </c>
      <c r="B34" s="145" t="s">
        <v>219</v>
      </c>
      <c r="C34" s="269">
        <v>1058</v>
      </c>
      <c r="D34" s="270">
        <v>9256</v>
      </c>
      <c r="E34" s="269">
        <v>18</v>
      </c>
      <c r="F34" s="270">
        <v>51</v>
      </c>
      <c r="G34" s="269">
        <v>18</v>
      </c>
      <c r="H34" s="270">
        <v>51</v>
      </c>
      <c r="I34" s="269">
        <v>1020</v>
      </c>
      <c r="J34" s="270">
        <v>9005</v>
      </c>
      <c r="K34" s="269">
        <v>1020</v>
      </c>
      <c r="L34" s="275">
        <v>9005</v>
      </c>
      <c r="M34" s="269" t="s">
        <v>138</v>
      </c>
      <c r="N34" s="270">
        <v>20</v>
      </c>
      <c r="O34" s="269">
        <v>20</v>
      </c>
      <c r="P34" s="275">
        <v>180</v>
      </c>
    </row>
    <row r="35" spans="1:16" ht="11.1" customHeight="1" x14ac:dyDescent="0.2">
      <c r="A35" s="144">
        <v>27</v>
      </c>
      <c r="B35" s="145" t="s">
        <v>298</v>
      </c>
      <c r="C35" s="269">
        <v>45774</v>
      </c>
      <c r="D35" s="270">
        <v>277699</v>
      </c>
      <c r="E35" s="269">
        <v>2293</v>
      </c>
      <c r="F35" s="270">
        <v>20214</v>
      </c>
      <c r="G35" s="269">
        <v>2293</v>
      </c>
      <c r="H35" s="270">
        <v>20214</v>
      </c>
      <c r="I35" s="269">
        <v>24892</v>
      </c>
      <c r="J35" s="270">
        <v>116199</v>
      </c>
      <c r="K35" s="269">
        <v>8017</v>
      </c>
      <c r="L35" s="275">
        <v>86295</v>
      </c>
      <c r="M35" s="269">
        <v>7314</v>
      </c>
      <c r="N35" s="270">
        <v>52425</v>
      </c>
      <c r="O35" s="269">
        <v>11275</v>
      </c>
      <c r="P35" s="275">
        <v>88861</v>
      </c>
    </row>
    <row r="36" spans="1:16" s="44" customFormat="1" ht="11.1" customHeight="1" x14ac:dyDescent="0.2">
      <c r="A36" s="494" t="s">
        <v>220</v>
      </c>
      <c r="B36" s="495"/>
      <c r="C36" s="267">
        <v>2499965</v>
      </c>
      <c r="D36" s="268">
        <v>23725876</v>
      </c>
      <c r="E36" s="267">
        <v>439486</v>
      </c>
      <c r="F36" s="268">
        <v>4008180</v>
      </c>
      <c r="G36" s="267">
        <v>435968</v>
      </c>
      <c r="H36" s="268">
        <v>3963854</v>
      </c>
      <c r="I36" s="267">
        <v>678305</v>
      </c>
      <c r="J36" s="268">
        <v>6844118</v>
      </c>
      <c r="K36" s="267">
        <v>675425</v>
      </c>
      <c r="L36" s="274">
        <v>6818206</v>
      </c>
      <c r="M36" s="267">
        <v>706328</v>
      </c>
      <c r="N36" s="268">
        <v>6564161</v>
      </c>
      <c r="O36" s="267">
        <v>675846</v>
      </c>
      <c r="P36" s="274">
        <v>6309417</v>
      </c>
    </row>
    <row r="37" spans="1:16" ht="11.1" customHeight="1" x14ac:dyDescent="0.2">
      <c r="A37" s="144">
        <v>28</v>
      </c>
      <c r="B37" s="145" t="s">
        <v>221</v>
      </c>
      <c r="C37" s="269">
        <v>7072</v>
      </c>
      <c r="D37" s="270">
        <v>58321</v>
      </c>
      <c r="E37" s="269">
        <v>4360</v>
      </c>
      <c r="F37" s="270">
        <v>29618</v>
      </c>
      <c r="G37" s="269">
        <v>2281</v>
      </c>
      <c r="H37" s="270">
        <v>10550</v>
      </c>
      <c r="I37" s="269">
        <v>2537</v>
      </c>
      <c r="J37" s="270">
        <v>25188</v>
      </c>
      <c r="K37" s="269">
        <v>2537</v>
      </c>
      <c r="L37" s="275">
        <v>20194</v>
      </c>
      <c r="M37" s="269">
        <v>25</v>
      </c>
      <c r="N37" s="270">
        <v>945</v>
      </c>
      <c r="O37" s="269">
        <v>150</v>
      </c>
      <c r="P37" s="275">
        <v>2570</v>
      </c>
    </row>
    <row r="38" spans="1:16" ht="11.1" customHeight="1" x14ac:dyDescent="0.2">
      <c r="A38" s="144">
        <v>29</v>
      </c>
      <c r="B38" s="145" t="s">
        <v>299</v>
      </c>
      <c r="C38" s="269">
        <v>109712</v>
      </c>
      <c r="D38" s="270">
        <v>1036881</v>
      </c>
      <c r="E38" s="269">
        <v>15189</v>
      </c>
      <c r="F38" s="270">
        <v>131367</v>
      </c>
      <c r="G38" s="269">
        <v>15189</v>
      </c>
      <c r="H38" s="270">
        <v>131359</v>
      </c>
      <c r="I38" s="269">
        <v>10885</v>
      </c>
      <c r="J38" s="270">
        <v>103236</v>
      </c>
      <c r="K38" s="269">
        <v>9817</v>
      </c>
      <c r="L38" s="275">
        <v>98462</v>
      </c>
      <c r="M38" s="269">
        <v>1648</v>
      </c>
      <c r="N38" s="270">
        <v>19155</v>
      </c>
      <c r="O38" s="269">
        <v>81990</v>
      </c>
      <c r="P38" s="275">
        <v>783123</v>
      </c>
    </row>
    <row r="39" spans="1:16" ht="11.1" customHeight="1" x14ac:dyDescent="0.2">
      <c r="A39" s="144">
        <v>30</v>
      </c>
      <c r="B39" s="145" t="s">
        <v>222</v>
      </c>
      <c r="C39" s="269">
        <v>22397</v>
      </c>
      <c r="D39" s="270">
        <v>224027</v>
      </c>
      <c r="E39" s="269">
        <v>8536</v>
      </c>
      <c r="F39" s="270">
        <v>81639</v>
      </c>
      <c r="G39" s="269">
        <v>8536</v>
      </c>
      <c r="H39" s="270">
        <v>81639</v>
      </c>
      <c r="I39" s="269">
        <v>10146</v>
      </c>
      <c r="J39" s="270">
        <v>105548</v>
      </c>
      <c r="K39" s="269">
        <v>10145</v>
      </c>
      <c r="L39" s="275">
        <v>105523</v>
      </c>
      <c r="M39" s="269">
        <v>270</v>
      </c>
      <c r="N39" s="270">
        <v>3660</v>
      </c>
      <c r="O39" s="269">
        <v>3445</v>
      </c>
      <c r="P39" s="275">
        <v>33180</v>
      </c>
    </row>
    <row r="40" spans="1:16" ht="11.1" customHeight="1" x14ac:dyDescent="0.2">
      <c r="A40" s="144">
        <v>31</v>
      </c>
      <c r="B40" s="145" t="s">
        <v>223</v>
      </c>
      <c r="C40" s="269">
        <v>128853</v>
      </c>
      <c r="D40" s="270">
        <v>1291864</v>
      </c>
      <c r="E40" s="269">
        <v>23498</v>
      </c>
      <c r="F40" s="270">
        <v>208597</v>
      </c>
      <c r="G40" s="269">
        <v>23486</v>
      </c>
      <c r="H40" s="270">
        <v>208479</v>
      </c>
      <c r="I40" s="269">
        <v>101737</v>
      </c>
      <c r="J40" s="270">
        <v>1032712</v>
      </c>
      <c r="K40" s="269">
        <v>101701</v>
      </c>
      <c r="L40" s="275">
        <v>1031973</v>
      </c>
      <c r="M40" s="269">
        <v>2618</v>
      </c>
      <c r="N40" s="270">
        <v>31692</v>
      </c>
      <c r="O40" s="269">
        <v>1000</v>
      </c>
      <c r="P40" s="275">
        <v>18863</v>
      </c>
    </row>
    <row r="41" spans="1:16" ht="11.1" customHeight="1" x14ac:dyDescent="0.2">
      <c r="A41" s="144">
        <v>32</v>
      </c>
      <c r="B41" s="145" t="s">
        <v>300</v>
      </c>
      <c r="C41" s="269">
        <v>252</v>
      </c>
      <c r="D41" s="270">
        <v>1295</v>
      </c>
      <c r="E41" s="269">
        <v>9</v>
      </c>
      <c r="F41" s="270">
        <v>171</v>
      </c>
      <c r="G41" s="269">
        <v>9</v>
      </c>
      <c r="H41" s="270">
        <v>171</v>
      </c>
      <c r="I41" s="269">
        <v>243</v>
      </c>
      <c r="J41" s="270">
        <v>954</v>
      </c>
      <c r="K41" s="269">
        <v>243</v>
      </c>
      <c r="L41" s="275">
        <v>954</v>
      </c>
      <c r="M41" s="269" t="s">
        <v>138</v>
      </c>
      <c r="N41" s="270" t="s">
        <v>138</v>
      </c>
      <c r="O41" s="269" t="s">
        <v>138</v>
      </c>
      <c r="P41" s="275">
        <v>170</v>
      </c>
    </row>
    <row r="42" spans="1:16" ht="11.1" customHeight="1" x14ac:dyDescent="0.2">
      <c r="A42" s="144">
        <v>33</v>
      </c>
      <c r="B42" s="145" t="s">
        <v>440</v>
      </c>
      <c r="C42" s="269">
        <v>1229442</v>
      </c>
      <c r="D42" s="270">
        <v>11451674</v>
      </c>
      <c r="E42" s="269">
        <v>15737</v>
      </c>
      <c r="F42" s="270">
        <v>98745</v>
      </c>
      <c r="G42" s="269">
        <v>15618</v>
      </c>
      <c r="H42" s="270">
        <v>97316</v>
      </c>
      <c r="I42" s="269">
        <v>1222</v>
      </c>
      <c r="J42" s="270">
        <v>21398</v>
      </c>
      <c r="K42" s="269">
        <v>1127</v>
      </c>
      <c r="L42" s="275">
        <v>20085</v>
      </c>
      <c r="M42" s="269">
        <v>657861</v>
      </c>
      <c r="N42" s="270">
        <v>6172454</v>
      </c>
      <c r="O42" s="269">
        <v>554622</v>
      </c>
      <c r="P42" s="275">
        <v>5159077</v>
      </c>
    </row>
    <row r="43" spans="1:16" ht="11.1" customHeight="1" x14ac:dyDescent="0.2">
      <c r="A43" s="144">
        <v>34</v>
      </c>
      <c r="B43" s="146" t="s">
        <v>301</v>
      </c>
      <c r="C43" s="269">
        <v>12251</v>
      </c>
      <c r="D43" s="270">
        <v>109492</v>
      </c>
      <c r="E43" s="269">
        <v>170</v>
      </c>
      <c r="F43" s="270">
        <v>2247</v>
      </c>
      <c r="G43" s="269">
        <v>170</v>
      </c>
      <c r="H43" s="270">
        <v>2247</v>
      </c>
      <c r="I43" s="269">
        <v>11448</v>
      </c>
      <c r="J43" s="270">
        <v>99724</v>
      </c>
      <c r="K43" s="269">
        <v>10754</v>
      </c>
      <c r="L43" s="275">
        <v>96741</v>
      </c>
      <c r="M43" s="269">
        <v>608</v>
      </c>
      <c r="N43" s="270">
        <v>7085</v>
      </c>
      <c r="O43" s="269">
        <v>25</v>
      </c>
      <c r="P43" s="275">
        <v>436</v>
      </c>
    </row>
    <row r="44" spans="1:16" ht="11.1" customHeight="1" x14ac:dyDescent="0.2">
      <c r="A44" s="144">
        <v>35</v>
      </c>
      <c r="B44" s="145" t="s">
        <v>302</v>
      </c>
      <c r="C44" s="269">
        <v>13401</v>
      </c>
      <c r="D44" s="270">
        <v>125186</v>
      </c>
      <c r="E44" s="269">
        <v>6289</v>
      </c>
      <c r="F44" s="270">
        <v>51381</v>
      </c>
      <c r="G44" s="269">
        <v>6289</v>
      </c>
      <c r="H44" s="270">
        <v>51381</v>
      </c>
      <c r="I44" s="269">
        <v>7083</v>
      </c>
      <c r="J44" s="270">
        <v>73546</v>
      </c>
      <c r="K44" s="269">
        <v>7083</v>
      </c>
      <c r="L44" s="275">
        <v>73546</v>
      </c>
      <c r="M44" s="269">
        <v>13</v>
      </c>
      <c r="N44" s="270">
        <v>143</v>
      </c>
      <c r="O44" s="269">
        <v>16</v>
      </c>
      <c r="P44" s="275">
        <v>116</v>
      </c>
    </row>
    <row r="45" spans="1:16" ht="11.1" customHeight="1" x14ac:dyDescent="0.2">
      <c r="A45" s="144">
        <v>36</v>
      </c>
      <c r="B45" s="145" t="s">
        <v>303</v>
      </c>
      <c r="C45" s="269">
        <v>210600</v>
      </c>
      <c r="D45" s="270">
        <v>1790321</v>
      </c>
      <c r="E45" s="269">
        <v>119181</v>
      </c>
      <c r="F45" s="270">
        <v>1032272</v>
      </c>
      <c r="G45" s="269">
        <v>119181</v>
      </c>
      <c r="H45" s="270">
        <v>1032272</v>
      </c>
      <c r="I45" s="269">
        <v>87054</v>
      </c>
      <c r="J45" s="270">
        <v>725046</v>
      </c>
      <c r="K45" s="269">
        <v>87054</v>
      </c>
      <c r="L45" s="275">
        <v>725000</v>
      </c>
      <c r="M45" s="269">
        <v>890</v>
      </c>
      <c r="N45" s="270">
        <v>7383</v>
      </c>
      <c r="O45" s="269">
        <v>3475</v>
      </c>
      <c r="P45" s="275">
        <v>25620</v>
      </c>
    </row>
    <row r="46" spans="1:16" ht="11.1" customHeight="1" x14ac:dyDescent="0.2">
      <c r="A46" s="144">
        <v>37</v>
      </c>
      <c r="B46" s="145" t="s">
        <v>304</v>
      </c>
      <c r="C46" s="269">
        <v>57422</v>
      </c>
      <c r="D46" s="270">
        <v>617314</v>
      </c>
      <c r="E46" s="269">
        <v>4086</v>
      </c>
      <c r="F46" s="270">
        <v>55693</v>
      </c>
      <c r="G46" s="269">
        <v>4086</v>
      </c>
      <c r="H46" s="270">
        <v>55693</v>
      </c>
      <c r="I46" s="269">
        <v>16296</v>
      </c>
      <c r="J46" s="270">
        <v>220226</v>
      </c>
      <c r="K46" s="269">
        <v>16296</v>
      </c>
      <c r="L46" s="275">
        <v>220143</v>
      </c>
      <c r="M46" s="269">
        <v>15120</v>
      </c>
      <c r="N46" s="270">
        <v>114143</v>
      </c>
      <c r="O46" s="269">
        <v>21920</v>
      </c>
      <c r="P46" s="275">
        <v>227252</v>
      </c>
    </row>
    <row r="47" spans="1:16" ht="11.1" customHeight="1" x14ac:dyDescent="0.2">
      <c r="A47" s="144">
        <v>38</v>
      </c>
      <c r="B47" s="145" t="s">
        <v>305</v>
      </c>
      <c r="C47" s="269">
        <v>286210</v>
      </c>
      <c r="D47" s="270">
        <v>2901909</v>
      </c>
      <c r="E47" s="269">
        <v>156298</v>
      </c>
      <c r="F47" s="270">
        <v>1506689</v>
      </c>
      <c r="G47" s="269">
        <v>155799</v>
      </c>
      <c r="H47" s="270">
        <v>1487564</v>
      </c>
      <c r="I47" s="269">
        <v>112311</v>
      </c>
      <c r="J47" s="270">
        <v>1235326</v>
      </c>
      <c r="K47" s="269">
        <v>112180</v>
      </c>
      <c r="L47" s="275">
        <v>1227255</v>
      </c>
      <c r="M47" s="269">
        <v>12245</v>
      </c>
      <c r="N47" s="270">
        <v>115263</v>
      </c>
      <c r="O47" s="269">
        <v>5356</v>
      </c>
      <c r="P47" s="275">
        <v>44631</v>
      </c>
    </row>
    <row r="48" spans="1:16" ht="11.1" customHeight="1" x14ac:dyDescent="0.2">
      <c r="A48" s="144">
        <v>39</v>
      </c>
      <c r="B48" s="145" t="s">
        <v>306</v>
      </c>
      <c r="C48" s="269">
        <v>345469</v>
      </c>
      <c r="D48" s="270">
        <v>3435829</v>
      </c>
      <c r="E48" s="269">
        <v>64481</v>
      </c>
      <c r="F48" s="270">
        <v>618176</v>
      </c>
      <c r="G48" s="269">
        <v>64481</v>
      </c>
      <c r="H48" s="270">
        <v>616416</v>
      </c>
      <c r="I48" s="269">
        <v>277431</v>
      </c>
      <c r="J48" s="270">
        <v>2785512</v>
      </c>
      <c r="K48" s="269">
        <v>277368</v>
      </c>
      <c r="L48" s="275">
        <v>2784249</v>
      </c>
      <c r="M48" s="269">
        <v>3437</v>
      </c>
      <c r="N48" s="270">
        <v>29889</v>
      </c>
      <c r="O48" s="269">
        <v>120</v>
      </c>
      <c r="P48" s="275">
        <v>2252</v>
      </c>
    </row>
    <row r="49" spans="1:16" ht="11.1" customHeight="1" x14ac:dyDescent="0.2">
      <c r="A49" s="144">
        <v>40</v>
      </c>
      <c r="B49" s="147" t="s">
        <v>307</v>
      </c>
      <c r="C49" s="269">
        <v>50750</v>
      </c>
      <c r="D49" s="270">
        <v>464510</v>
      </c>
      <c r="E49" s="269">
        <v>19137</v>
      </c>
      <c r="F49" s="270">
        <v>167957</v>
      </c>
      <c r="G49" s="269">
        <v>18328</v>
      </c>
      <c r="H49" s="270">
        <v>165139</v>
      </c>
      <c r="I49" s="269">
        <v>28965</v>
      </c>
      <c r="J49" s="270">
        <v>289871</v>
      </c>
      <c r="K49" s="269">
        <v>28173</v>
      </c>
      <c r="L49" s="275">
        <v>288250</v>
      </c>
      <c r="M49" s="269">
        <v>265</v>
      </c>
      <c r="N49" s="270">
        <v>3565</v>
      </c>
      <c r="O49" s="269">
        <v>2383</v>
      </c>
      <c r="P49" s="275">
        <v>3117</v>
      </c>
    </row>
    <row r="50" spans="1:16" ht="11.1" customHeight="1" x14ac:dyDescent="0.2">
      <c r="A50" s="144">
        <v>41</v>
      </c>
      <c r="B50" s="145" t="s">
        <v>308</v>
      </c>
      <c r="C50" s="269">
        <v>20380</v>
      </c>
      <c r="D50" s="270">
        <v>161243</v>
      </c>
      <c r="E50" s="269">
        <v>2143</v>
      </c>
      <c r="F50" s="270">
        <v>19041</v>
      </c>
      <c r="G50" s="269">
        <v>2143</v>
      </c>
      <c r="H50" s="270">
        <v>19041</v>
      </c>
      <c r="I50" s="269">
        <v>9590</v>
      </c>
      <c r="J50" s="270">
        <v>105059</v>
      </c>
      <c r="K50" s="269">
        <v>9590</v>
      </c>
      <c r="L50" s="275">
        <v>105059</v>
      </c>
      <c r="M50" s="269">
        <v>8527</v>
      </c>
      <c r="N50" s="270">
        <v>36393</v>
      </c>
      <c r="O50" s="269">
        <v>120</v>
      </c>
      <c r="P50" s="275">
        <v>750</v>
      </c>
    </row>
    <row r="51" spans="1:16" ht="11.1" customHeight="1" x14ac:dyDescent="0.2">
      <c r="A51" s="144">
        <v>42</v>
      </c>
      <c r="B51" s="145" t="s">
        <v>309</v>
      </c>
      <c r="C51" s="269">
        <v>5754</v>
      </c>
      <c r="D51" s="270">
        <v>56010</v>
      </c>
      <c r="E51" s="269">
        <v>372</v>
      </c>
      <c r="F51" s="270">
        <v>4587</v>
      </c>
      <c r="G51" s="269">
        <v>372</v>
      </c>
      <c r="H51" s="270">
        <v>4587</v>
      </c>
      <c r="I51" s="269">
        <v>1357</v>
      </c>
      <c r="J51" s="270">
        <v>20772</v>
      </c>
      <c r="K51" s="269">
        <v>1357</v>
      </c>
      <c r="L51" s="275">
        <v>20772</v>
      </c>
      <c r="M51" s="269">
        <v>2801</v>
      </c>
      <c r="N51" s="270">
        <v>22391</v>
      </c>
      <c r="O51" s="269">
        <v>1224</v>
      </c>
      <c r="P51" s="275">
        <v>8260</v>
      </c>
    </row>
    <row r="52" spans="1:16" s="44" customFormat="1" ht="11.1" customHeight="1" x14ac:dyDescent="0.2">
      <c r="A52" s="494" t="s">
        <v>224</v>
      </c>
      <c r="B52" s="495"/>
      <c r="C52" s="267">
        <v>1157915</v>
      </c>
      <c r="D52" s="268">
        <v>11211491</v>
      </c>
      <c r="E52" s="267">
        <v>209799</v>
      </c>
      <c r="F52" s="268">
        <v>1823237</v>
      </c>
      <c r="G52" s="267">
        <v>209799</v>
      </c>
      <c r="H52" s="268">
        <v>1823172</v>
      </c>
      <c r="I52" s="267">
        <v>271003</v>
      </c>
      <c r="J52" s="268">
        <v>2777908</v>
      </c>
      <c r="K52" s="267">
        <v>269035</v>
      </c>
      <c r="L52" s="274">
        <v>2762543</v>
      </c>
      <c r="M52" s="267">
        <v>37439</v>
      </c>
      <c r="N52" s="268">
        <v>352062</v>
      </c>
      <c r="O52" s="267">
        <v>639674</v>
      </c>
      <c r="P52" s="274">
        <v>6258284</v>
      </c>
    </row>
    <row r="53" spans="1:16" ht="11.1" customHeight="1" x14ac:dyDescent="0.2">
      <c r="A53" s="144">
        <v>43</v>
      </c>
      <c r="B53" s="145" t="s">
        <v>225</v>
      </c>
      <c r="C53" s="269">
        <v>10286</v>
      </c>
      <c r="D53" s="270">
        <v>102749</v>
      </c>
      <c r="E53" s="269">
        <v>846</v>
      </c>
      <c r="F53" s="270">
        <v>7012</v>
      </c>
      <c r="G53" s="269">
        <v>846</v>
      </c>
      <c r="H53" s="270">
        <v>7012</v>
      </c>
      <c r="I53" s="269">
        <v>9440</v>
      </c>
      <c r="J53" s="270">
        <v>95662</v>
      </c>
      <c r="K53" s="269">
        <v>9440</v>
      </c>
      <c r="L53" s="275">
        <v>95662</v>
      </c>
      <c r="M53" s="269" t="s">
        <v>138</v>
      </c>
      <c r="N53" s="270">
        <v>75</v>
      </c>
      <c r="O53" s="269" t="s">
        <v>138</v>
      </c>
      <c r="P53" s="275" t="s">
        <v>138</v>
      </c>
    </row>
    <row r="54" spans="1:16" ht="11.1" customHeight="1" x14ac:dyDescent="0.2">
      <c r="A54" s="144">
        <v>44</v>
      </c>
      <c r="B54" s="145" t="s">
        <v>127</v>
      </c>
      <c r="C54" s="269">
        <v>194687</v>
      </c>
      <c r="D54" s="270">
        <v>2065760</v>
      </c>
      <c r="E54" s="269">
        <v>139</v>
      </c>
      <c r="F54" s="270">
        <v>800</v>
      </c>
      <c r="G54" s="269">
        <v>139</v>
      </c>
      <c r="H54" s="270">
        <v>800</v>
      </c>
      <c r="I54" s="269">
        <v>1365</v>
      </c>
      <c r="J54" s="270">
        <v>10050</v>
      </c>
      <c r="K54" s="269">
        <v>1365</v>
      </c>
      <c r="L54" s="275">
        <v>10050</v>
      </c>
      <c r="M54" s="269">
        <v>1284</v>
      </c>
      <c r="N54" s="270">
        <v>19703</v>
      </c>
      <c r="O54" s="269">
        <v>191899</v>
      </c>
      <c r="P54" s="275">
        <v>2035207</v>
      </c>
    </row>
    <row r="55" spans="1:16" ht="11.1" customHeight="1" x14ac:dyDescent="0.2">
      <c r="A55" s="144">
        <v>45</v>
      </c>
      <c r="B55" s="145" t="s">
        <v>226</v>
      </c>
      <c r="C55" s="269">
        <v>18519</v>
      </c>
      <c r="D55" s="270">
        <v>183593</v>
      </c>
      <c r="E55" s="269">
        <v>4090</v>
      </c>
      <c r="F55" s="270">
        <v>41173</v>
      </c>
      <c r="G55" s="269">
        <v>4090</v>
      </c>
      <c r="H55" s="270">
        <v>41173</v>
      </c>
      <c r="I55" s="269">
        <v>13219</v>
      </c>
      <c r="J55" s="270">
        <v>132383</v>
      </c>
      <c r="K55" s="269">
        <v>13219</v>
      </c>
      <c r="L55" s="275">
        <v>132341</v>
      </c>
      <c r="M55" s="269">
        <v>1210</v>
      </c>
      <c r="N55" s="270">
        <v>9684</v>
      </c>
      <c r="O55" s="269" t="s">
        <v>138</v>
      </c>
      <c r="P55" s="275">
        <v>353</v>
      </c>
    </row>
    <row r="56" spans="1:16" ht="11.1" customHeight="1" x14ac:dyDescent="0.2">
      <c r="A56" s="144">
        <v>46</v>
      </c>
      <c r="B56" s="145" t="s">
        <v>441</v>
      </c>
      <c r="C56" s="269">
        <v>28813</v>
      </c>
      <c r="D56" s="270">
        <v>299537</v>
      </c>
      <c r="E56" s="269">
        <v>8633</v>
      </c>
      <c r="F56" s="270">
        <v>75436</v>
      </c>
      <c r="G56" s="269">
        <v>8633</v>
      </c>
      <c r="H56" s="270">
        <v>75404</v>
      </c>
      <c r="I56" s="269">
        <v>9993</v>
      </c>
      <c r="J56" s="270">
        <v>132581</v>
      </c>
      <c r="K56" s="269">
        <v>9993</v>
      </c>
      <c r="L56" s="275">
        <v>132581</v>
      </c>
      <c r="M56" s="269">
        <v>7607</v>
      </c>
      <c r="N56" s="270">
        <v>62000</v>
      </c>
      <c r="O56" s="269">
        <v>2580</v>
      </c>
      <c r="P56" s="275">
        <v>29520</v>
      </c>
    </row>
    <row r="57" spans="1:16" ht="11.1" customHeight="1" x14ac:dyDescent="0.2">
      <c r="A57" s="144">
        <v>47</v>
      </c>
      <c r="B57" s="145" t="s">
        <v>125</v>
      </c>
      <c r="C57" s="269">
        <v>30050</v>
      </c>
      <c r="D57" s="270">
        <v>287881</v>
      </c>
      <c r="E57" s="269" t="s">
        <v>138</v>
      </c>
      <c r="F57" s="270" t="s">
        <v>138</v>
      </c>
      <c r="G57" s="269" t="s">
        <v>138</v>
      </c>
      <c r="H57" s="270" t="s">
        <v>138</v>
      </c>
      <c r="I57" s="269" t="s">
        <v>138</v>
      </c>
      <c r="J57" s="270" t="s">
        <v>138</v>
      </c>
      <c r="K57" s="269" t="s">
        <v>138</v>
      </c>
      <c r="L57" s="275" t="s">
        <v>138</v>
      </c>
      <c r="M57" s="269">
        <v>14802</v>
      </c>
      <c r="N57" s="270">
        <v>140510</v>
      </c>
      <c r="O57" s="269">
        <v>15248</v>
      </c>
      <c r="P57" s="275">
        <v>147371</v>
      </c>
    </row>
    <row r="58" spans="1:16" ht="11.1" customHeight="1" x14ac:dyDescent="0.2">
      <c r="A58" s="144">
        <v>48</v>
      </c>
      <c r="B58" s="145" t="s">
        <v>442</v>
      </c>
      <c r="C58" s="269">
        <v>463</v>
      </c>
      <c r="D58" s="270">
        <v>2181</v>
      </c>
      <c r="E58" s="269" t="s">
        <v>138</v>
      </c>
      <c r="F58" s="270" t="s">
        <v>138</v>
      </c>
      <c r="G58" s="269" t="s">
        <v>138</v>
      </c>
      <c r="H58" s="270" t="s">
        <v>138</v>
      </c>
      <c r="I58" s="269">
        <v>71</v>
      </c>
      <c r="J58" s="270">
        <v>706</v>
      </c>
      <c r="K58" s="269">
        <v>71</v>
      </c>
      <c r="L58" s="275">
        <v>706</v>
      </c>
      <c r="M58" s="269">
        <v>392</v>
      </c>
      <c r="N58" s="270">
        <v>1075</v>
      </c>
      <c r="O58" s="269" t="s">
        <v>138</v>
      </c>
      <c r="P58" s="275">
        <v>400</v>
      </c>
    </row>
    <row r="59" spans="1:16" ht="11.1" customHeight="1" x14ac:dyDescent="0.2">
      <c r="A59" s="144">
        <v>49</v>
      </c>
      <c r="B59" s="145" t="s">
        <v>443</v>
      </c>
      <c r="C59" s="269">
        <v>422561</v>
      </c>
      <c r="D59" s="270">
        <v>3973228</v>
      </c>
      <c r="E59" s="269">
        <v>5726</v>
      </c>
      <c r="F59" s="270">
        <v>36725</v>
      </c>
      <c r="G59" s="269">
        <v>5726</v>
      </c>
      <c r="H59" s="270">
        <v>36725</v>
      </c>
      <c r="I59" s="269">
        <v>1062</v>
      </c>
      <c r="J59" s="270">
        <v>12146</v>
      </c>
      <c r="K59" s="269">
        <v>1062</v>
      </c>
      <c r="L59" s="275">
        <v>12146</v>
      </c>
      <c r="M59" s="269">
        <v>572</v>
      </c>
      <c r="N59" s="270">
        <v>6280</v>
      </c>
      <c r="O59" s="269">
        <v>415201</v>
      </c>
      <c r="P59" s="275">
        <v>3918077</v>
      </c>
    </row>
    <row r="60" spans="1:16" ht="11.1" customHeight="1" x14ac:dyDescent="0.2">
      <c r="A60" s="144">
        <v>50</v>
      </c>
      <c r="B60" s="145" t="s">
        <v>310</v>
      </c>
      <c r="C60" s="269" t="s">
        <v>138</v>
      </c>
      <c r="D60" s="270">
        <v>71</v>
      </c>
      <c r="E60" s="269" t="s">
        <v>138</v>
      </c>
      <c r="F60" s="270" t="s">
        <v>138</v>
      </c>
      <c r="G60" s="269" t="s">
        <v>138</v>
      </c>
      <c r="H60" s="270" t="s">
        <v>138</v>
      </c>
      <c r="I60" s="269" t="s">
        <v>138</v>
      </c>
      <c r="J60" s="270">
        <v>44</v>
      </c>
      <c r="K60" s="269" t="s">
        <v>138</v>
      </c>
      <c r="L60" s="275">
        <v>44</v>
      </c>
      <c r="M60" s="269" t="s">
        <v>138</v>
      </c>
      <c r="N60" s="270">
        <v>1</v>
      </c>
      <c r="O60" s="269" t="s">
        <v>138</v>
      </c>
      <c r="P60" s="275">
        <v>26</v>
      </c>
    </row>
    <row r="61" spans="1:16" ht="11.1" customHeight="1" x14ac:dyDescent="0.2">
      <c r="A61" s="144">
        <v>51</v>
      </c>
      <c r="B61" s="145" t="s">
        <v>311</v>
      </c>
      <c r="C61" s="269">
        <v>497</v>
      </c>
      <c r="D61" s="270">
        <v>5433</v>
      </c>
      <c r="E61" s="269" t="s">
        <v>138</v>
      </c>
      <c r="F61" s="270" t="s">
        <v>138</v>
      </c>
      <c r="G61" s="269" t="s">
        <v>138</v>
      </c>
      <c r="H61" s="270" t="s">
        <v>138</v>
      </c>
      <c r="I61" s="269">
        <v>30</v>
      </c>
      <c r="J61" s="270">
        <v>210</v>
      </c>
      <c r="K61" s="269">
        <v>30</v>
      </c>
      <c r="L61" s="275">
        <v>210</v>
      </c>
      <c r="M61" s="269">
        <v>467</v>
      </c>
      <c r="N61" s="270">
        <v>5203</v>
      </c>
      <c r="O61" s="269" t="s">
        <v>138</v>
      </c>
      <c r="P61" s="275">
        <v>20</v>
      </c>
    </row>
    <row r="62" spans="1:16" ht="11.1" customHeight="1" x14ac:dyDescent="0.2">
      <c r="A62" s="144">
        <v>52</v>
      </c>
      <c r="B62" s="145" t="s">
        <v>312</v>
      </c>
      <c r="C62" s="269">
        <v>6198</v>
      </c>
      <c r="D62" s="270">
        <v>63456</v>
      </c>
      <c r="E62" s="269">
        <v>502</v>
      </c>
      <c r="F62" s="270">
        <v>4074</v>
      </c>
      <c r="G62" s="269">
        <v>502</v>
      </c>
      <c r="H62" s="270">
        <v>4074</v>
      </c>
      <c r="I62" s="269">
        <v>1968</v>
      </c>
      <c r="J62" s="270">
        <v>12787</v>
      </c>
      <c r="K62" s="269">
        <v>1968</v>
      </c>
      <c r="L62" s="275">
        <v>12787</v>
      </c>
      <c r="M62" s="269">
        <v>2344</v>
      </c>
      <c r="N62" s="270">
        <v>23552</v>
      </c>
      <c r="O62" s="269">
        <v>1384</v>
      </c>
      <c r="P62" s="275">
        <v>23043</v>
      </c>
    </row>
    <row r="63" spans="1:16" ht="11.1" customHeight="1" x14ac:dyDescent="0.2">
      <c r="A63" s="144">
        <v>53</v>
      </c>
      <c r="B63" s="145" t="s">
        <v>227</v>
      </c>
      <c r="C63" s="269">
        <v>3415</v>
      </c>
      <c r="D63" s="270">
        <v>26474</v>
      </c>
      <c r="E63" s="269" t="s">
        <v>138</v>
      </c>
      <c r="F63" s="270" t="s">
        <v>138</v>
      </c>
      <c r="G63" s="269" t="s">
        <v>138</v>
      </c>
      <c r="H63" s="270" t="s">
        <v>138</v>
      </c>
      <c r="I63" s="269">
        <v>3375</v>
      </c>
      <c r="J63" s="270">
        <v>26374</v>
      </c>
      <c r="K63" s="269">
        <v>1530</v>
      </c>
      <c r="L63" s="275">
        <v>12948</v>
      </c>
      <c r="M63" s="269" t="s">
        <v>138</v>
      </c>
      <c r="N63" s="270" t="s">
        <v>138</v>
      </c>
      <c r="O63" s="269">
        <v>40</v>
      </c>
      <c r="P63" s="275">
        <v>100</v>
      </c>
    </row>
    <row r="64" spans="1:16" ht="11.1" customHeight="1" x14ac:dyDescent="0.2">
      <c r="A64" s="144">
        <v>54</v>
      </c>
      <c r="B64" s="145" t="s">
        <v>444</v>
      </c>
      <c r="C64" s="269">
        <v>525</v>
      </c>
      <c r="D64" s="270">
        <v>5240</v>
      </c>
      <c r="E64" s="269">
        <v>510</v>
      </c>
      <c r="F64" s="270">
        <v>4635</v>
      </c>
      <c r="G64" s="269">
        <v>510</v>
      </c>
      <c r="H64" s="270">
        <v>4635</v>
      </c>
      <c r="I64" s="269">
        <v>15</v>
      </c>
      <c r="J64" s="270">
        <v>525</v>
      </c>
      <c r="K64" s="269">
        <v>15</v>
      </c>
      <c r="L64" s="275">
        <v>525</v>
      </c>
      <c r="M64" s="269" t="s">
        <v>138</v>
      </c>
      <c r="N64" s="270" t="s">
        <v>138</v>
      </c>
      <c r="O64" s="269" t="s">
        <v>138</v>
      </c>
      <c r="P64" s="275">
        <v>80</v>
      </c>
    </row>
    <row r="65" spans="1:16" ht="11.1" customHeight="1" x14ac:dyDescent="0.2">
      <c r="A65" s="144">
        <v>55</v>
      </c>
      <c r="B65" s="145" t="s">
        <v>118</v>
      </c>
      <c r="C65" s="269">
        <v>81190</v>
      </c>
      <c r="D65" s="270">
        <v>761578</v>
      </c>
      <c r="E65" s="269">
        <v>23369</v>
      </c>
      <c r="F65" s="270">
        <v>207376</v>
      </c>
      <c r="G65" s="269">
        <v>23369</v>
      </c>
      <c r="H65" s="270">
        <v>207376</v>
      </c>
      <c r="I65" s="269">
        <v>48972</v>
      </c>
      <c r="J65" s="270">
        <v>478460</v>
      </c>
      <c r="K65" s="269">
        <v>48972</v>
      </c>
      <c r="L65" s="275">
        <v>478413</v>
      </c>
      <c r="M65" s="269">
        <v>3425</v>
      </c>
      <c r="N65" s="270">
        <v>31030</v>
      </c>
      <c r="O65" s="269">
        <v>5424</v>
      </c>
      <c r="P65" s="275">
        <v>44712</v>
      </c>
    </row>
    <row r="66" spans="1:16" ht="11.1" customHeight="1" x14ac:dyDescent="0.2">
      <c r="A66" s="144">
        <v>56</v>
      </c>
      <c r="B66" s="145" t="s">
        <v>228</v>
      </c>
      <c r="C66" s="269">
        <v>4002</v>
      </c>
      <c r="D66" s="270">
        <v>47572</v>
      </c>
      <c r="E66" s="269">
        <v>159</v>
      </c>
      <c r="F66" s="270">
        <v>587</v>
      </c>
      <c r="G66" s="269">
        <v>159</v>
      </c>
      <c r="H66" s="270">
        <v>587</v>
      </c>
      <c r="I66" s="269">
        <v>3003</v>
      </c>
      <c r="J66" s="270">
        <v>39065</v>
      </c>
      <c r="K66" s="269">
        <v>3003</v>
      </c>
      <c r="L66" s="275">
        <v>39065</v>
      </c>
      <c r="M66" s="269">
        <v>420</v>
      </c>
      <c r="N66" s="270">
        <v>4400</v>
      </c>
      <c r="O66" s="269">
        <v>420</v>
      </c>
      <c r="P66" s="275">
        <v>3520</v>
      </c>
    </row>
    <row r="67" spans="1:16" ht="11.1" customHeight="1" x14ac:dyDescent="0.2">
      <c r="A67" s="144">
        <v>57</v>
      </c>
      <c r="B67" s="145" t="s">
        <v>113</v>
      </c>
      <c r="C67" s="269">
        <v>356709</v>
      </c>
      <c r="D67" s="270">
        <v>3386738</v>
      </c>
      <c r="E67" s="269">
        <v>165825</v>
      </c>
      <c r="F67" s="270">
        <v>1445419</v>
      </c>
      <c r="G67" s="269">
        <v>165825</v>
      </c>
      <c r="H67" s="270">
        <v>1445386</v>
      </c>
      <c r="I67" s="269">
        <v>178490</v>
      </c>
      <c r="J67" s="270">
        <v>1836915</v>
      </c>
      <c r="K67" s="269">
        <v>178367</v>
      </c>
      <c r="L67" s="275">
        <v>1835065</v>
      </c>
      <c r="M67" s="269">
        <v>4916</v>
      </c>
      <c r="N67" s="270">
        <v>48549</v>
      </c>
      <c r="O67" s="269">
        <v>7478</v>
      </c>
      <c r="P67" s="275">
        <v>55855</v>
      </c>
    </row>
    <row r="68" spans="1:16" s="44" customFormat="1" ht="11.1" customHeight="1" x14ac:dyDescent="0.2">
      <c r="A68" s="494" t="s">
        <v>229</v>
      </c>
      <c r="B68" s="495"/>
      <c r="C68" s="267">
        <v>596089</v>
      </c>
      <c r="D68" s="268">
        <v>5766981</v>
      </c>
      <c r="E68" s="267">
        <v>75716</v>
      </c>
      <c r="F68" s="268">
        <v>604751</v>
      </c>
      <c r="G68" s="267">
        <v>75716</v>
      </c>
      <c r="H68" s="268">
        <v>604751</v>
      </c>
      <c r="I68" s="267">
        <v>368044</v>
      </c>
      <c r="J68" s="268">
        <v>3684381</v>
      </c>
      <c r="K68" s="267">
        <v>368020</v>
      </c>
      <c r="L68" s="274">
        <v>3684000</v>
      </c>
      <c r="M68" s="267">
        <v>50920</v>
      </c>
      <c r="N68" s="268">
        <v>467037</v>
      </c>
      <c r="O68" s="267">
        <v>101409</v>
      </c>
      <c r="P68" s="274">
        <v>1010812</v>
      </c>
    </row>
    <row r="69" spans="1:16" ht="11.1" customHeight="1" x14ac:dyDescent="0.2">
      <c r="A69" s="144">
        <v>58</v>
      </c>
      <c r="B69" s="145" t="s">
        <v>445</v>
      </c>
      <c r="C69" s="269">
        <v>143149</v>
      </c>
      <c r="D69" s="270">
        <v>1395489</v>
      </c>
      <c r="E69" s="269">
        <v>26114</v>
      </c>
      <c r="F69" s="270">
        <v>180131</v>
      </c>
      <c r="G69" s="269">
        <v>26114</v>
      </c>
      <c r="H69" s="270">
        <v>180131</v>
      </c>
      <c r="I69" s="269">
        <v>47142</v>
      </c>
      <c r="J69" s="270">
        <v>516945</v>
      </c>
      <c r="K69" s="269">
        <v>47142</v>
      </c>
      <c r="L69" s="275">
        <v>516943</v>
      </c>
      <c r="M69" s="269">
        <v>5290</v>
      </c>
      <c r="N69" s="270">
        <v>53354</v>
      </c>
      <c r="O69" s="269">
        <v>64603</v>
      </c>
      <c r="P69" s="275">
        <v>645059</v>
      </c>
    </row>
    <row r="70" spans="1:16" ht="11.1" customHeight="1" x14ac:dyDescent="0.2">
      <c r="A70" s="144">
        <v>59</v>
      </c>
      <c r="B70" s="145" t="s">
        <v>230</v>
      </c>
      <c r="C70" s="269">
        <v>3455</v>
      </c>
      <c r="D70" s="270">
        <v>41697</v>
      </c>
      <c r="E70" s="269">
        <v>960</v>
      </c>
      <c r="F70" s="270">
        <v>7980</v>
      </c>
      <c r="G70" s="269">
        <v>960</v>
      </c>
      <c r="H70" s="270">
        <v>7980</v>
      </c>
      <c r="I70" s="269">
        <v>2495</v>
      </c>
      <c r="J70" s="270">
        <v>33717</v>
      </c>
      <c r="K70" s="269">
        <v>2495</v>
      </c>
      <c r="L70" s="275">
        <v>33717</v>
      </c>
      <c r="M70" s="269" t="s">
        <v>138</v>
      </c>
      <c r="N70" s="270" t="s">
        <v>138</v>
      </c>
      <c r="O70" s="269" t="s">
        <v>138</v>
      </c>
      <c r="P70" s="275" t="s">
        <v>138</v>
      </c>
    </row>
    <row r="71" spans="1:16" ht="11.1" customHeight="1" x14ac:dyDescent="0.2">
      <c r="A71" s="144">
        <v>60</v>
      </c>
      <c r="B71" s="145" t="s">
        <v>313</v>
      </c>
      <c r="C71" s="269">
        <v>29787</v>
      </c>
      <c r="D71" s="270">
        <v>278736</v>
      </c>
      <c r="E71" s="269">
        <v>5882</v>
      </c>
      <c r="F71" s="270">
        <v>54568</v>
      </c>
      <c r="G71" s="269">
        <v>5882</v>
      </c>
      <c r="H71" s="270">
        <v>54568</v>
      </c>
      <c r="I71" s="269">
        <v>23068</v>
      </c>
      <c r="J71" s="270">
        <v>218317</v>
      </c>
      <c r="K71" s="269">
        <v>23056</v>
      </c>
      <c r="L71" s="275">
        <v>218296</v>
      </c>
      <c r="M71" s="269">
        <v>837</v>
      </c>
      <c r="N71" s="270">
        <v>5686</v>
      </c>
      <c r="O71" s="269" t="s">
        <v>138</v>
      </c>
      <c r="P71" s="275">
        <v>165</v>
      </c>
    </row>
    <row r="72" spans="1:16" ht="11.1" customHeight="1" x14ac:dyDescent="0.2">
      <c r="A72" s="144">
        <v>61</v>
      </c>
      <c r="B72" s="145" t="s">
        <v>231</v>
      </c>
      <c r="C72" s="269">
        <v>11379</v>
      </c>
      <c r="D72" s="270">
        <v>107234</v>
      </c>
      <c r="E72" s="269">
        <v>39</v>
      </c>
      <c r="F72" s="270">
        <v>580</v>
      </c>
      <c r="G72" s="269">
        <v>39</v>
      </c>
      <c r="H72" s="270">
        <v>580</v>
      </c>
      <c r="I72" s="269">
        <v>5194</v>
      </c>
      <c r="J72" s="270">
        <v>43888</v>
      </c>
      <c r="K72" s="269">
        <v>5194</v>
      </c>
      <c r="L72" s="275">
        <v>43888</v>
      </c>
      <c r="M72" s="269">
        <v>1196</v>
      </c>
      <c r="N72" s="270">
        <v>11473</v>
      </c>
      <c r="O72" s="269">
        <v>4950</v>
      </c>
      <c r="P72" s="275">
        <v>51293</v>
      </c>
    </row>
    <row r="73" spans="1:16" ht="11.1" customHeight="1" x14ac:dyDescent="0.2">
      <c r="A73" s="144">
        <v>62</v>
      </c>
      <c r="B73" s="145" t="s">
        <v>314</v>
      </c>
      <c r="C73" s="269">
        <v>268794</v>
      </c>
      <c r="D73" s="270">
        <v>2600044</v>
      </c>
      <c r="E73" s="269">
        <v>34494</v>
      </c>
      <c r="F73" s="270">
        <v>286494</v>
      </c>
      <c r="G73" s="269">
        <v>34494</v>
      </c>
      <c r="H73" s="270">
        <v>286494</v>
      </c>
      <c r="I73" s="269">
        <v>210167</v>
      </c>
      <c r="J73" s="270">
        <v>2092966</v>
      </c>
      <c r="K73" s="269">
        <v>210155</v>
      </c>
      <c r="L73" s="275">
        <v>2092698</v>
      </c>
      <c r="M73" s="269">
        <v>16413</v>
      </c>
      <c r="N73" s="270">
        <v>143579</v>
      </c>
      <c r="O73" s="269">
        <v>7720</v>
      </c>
      <c r="P73" s="275">
        <v>77005</v>
      </c>
    </row>
    <row r="74" spans="1:16" ht="11.1" customHeight="1" x14ac:dyDescent="0.2">
      <c r="A74" s="144">
        <v>63</v>
      </c>
      <c r="B74" s="145" t="s">
        <v>315</v>
      </c>
      <c r="C74" s="269">
        <v>87721</v>
      </c>
      <c r="D74" s="270">
        <v>861358</v>
      </c>
      <c r="E74" s="269">
        <v>7802</v>
      </c>
      <c r="F74" s="270">
        <v>71303</v>
      </c>
      <c r="G74" s="269">
        <v>7802</v>
      </c>
      <c r="H74" s="270">
        <v>71303</v>
      </c>
      <c r="I74" s="269">
        <v>48008</v>
      </c>
      <c r="J74" s="270">
        <v>488144</v>
      </c>
      <c r="K74" s="269">
        <v>48008</v>
      </c>
      <c r="L74" s="275">
        <v>488054</v>
      </c>
      <c r="M74" s="269">
        <v>20197</v>
      </c>
      <c r="N74" s="270">
        <v>190493</v>
      </c>
      <c r="O74" s="269">
        <v>11714</v>
      </c>
      <c r="P74" s="275">
        <v>111418</v>
      </c>
    </row>
    <row r="75" spans="1:16" ht="11.1" customHeight="1" x14ac:dyDescent="0.2">
      <c r="A75" s="144">
        <v>64</v>
      </c>
      <c r="B75" s="145" t="s">
        <v>316</v>
      </c>
      <c r="C75" s="269">
        <v>17730</v>
      </c>
      <c r="D75" s="270">
        <v>159737</v>
      </c>
      <c r="E75" s="269">
        <v>392</v>
      </c>
      <c r="F75" s="270">
        <v>3396</v>
      </c>
      <c r="G75" s="269">
        <v>392</v>
      </c>
      <c r="H75" s="270">
        <v>3396</v>
      </c>
      <c r="I75" s="269">
        <v>10766</v>
      </c>
      <c r="J75" s="270">
        <v>93654</v>
      </c>
      <c r="K75" s="269">
        <v>10766</v>
      </c>
      <c r="L75" s="275">
        <v>93654</v>
      </c>
      <c r="M75" s="269">
        <v>4672</v>
      </c>
      <c r="N75" s="270">
        <v>46387</v>
      </c>
      <c r="O75" s="269">
        <v>1900</v>
      </c>
      <c r="P75" s="275">
        <v>16300</v>
      </c>
    </row>
    <row r="76" spans="1:16" ht="11.1" customHeight="1" x14ac:dyDescent="0.2">
      <c r="A76" s="144">
        <v>65</v>
      </c>
      <c r="B76" s="145" t="s">
        <v>446</v>
      </c>
      <c r="C76" s="269">
        <v>10454</v>
      </c>
      <c r="D76" s="270">
        <v>88560</v>
      </c>
      <c r="E76" s="269">
        <v>15</v>
      </c>
      <c r="F76" s="270">
        <v>124</v>
      </c>
      <c r="G76" s="269">
        <v>15</v>
      </c>
      <c r="H76" s="270">
        <v>124</v>
      </c>
      <c r="I76" s="269">
        <v>9564</v>
      </c>
      <c r="J76" s="270">
        <v>81161</v>
      </c>
      <c r="K76" s="269">
        <v>9564</v>
      </c>
      <c r="L76" s="275">
        <v>81161</v>
      </c>
      <c r="M76" s="269">
        <v>635</v>
      </c>
      <c r="N76" s="270">
        <v>5785</v>
      </c>
      <c r="O76" s="269">
        <v>240</v>
      </c>
      <c r="P76" s="275">
        <v>1490</v>
      </c>
    </row>
    <row r="77" spans="1:16" ht="11.1" customHeight="1" x14ac:dyDescent="0.2">
      <c r="A77" s="144">
        <v>66</v>
      </c>
      <c r="B77" s="146" t="s">
        <v>447</v>
      </c>
      <c r="C77" s="269">
        <v>23620</v>
      </c>
      <c r="D77" s="270">
        <v>234126</v>
      </c>
      <c r="E77" s="269">
        <v>18</v>
      </c>
      <c r="F77" s="270">
        <v>175</v>
      </c>
      <c r="G77" s="269">
        <v>18</v>
      </c>
      <c r="H77" s="270">
        <v>175</v>
      </c>
      <c r="I77" s="269">
        <v>11640</v>
      </c>
      <c r="J77" s="270">
        <v>115589</v>
      </c>
      <c r="K77" s="269">
        <v>11640</v>
      </c>
      <c r="L77" s="275">
        <v>115589</v>
      </c>
      <c r="M77" s="269">
        <v>1680</v>
      </c>
      <c r="N77" s="270">
        <v>10280</v>
      </c>
      <c r="O77" s="269">
        <v>10282</v>
      </c>
      <c r="P77" s="275">
        <v>108082</v>
      </c>
    </row>
    <row r="78" spans="1:16" s="44" customFormat="1" ht="11.1" customHeight="1" x14ac:dyDescent="0.2">
      <c r="A78" s="494" t="s">
        <v>232</v>
      </c>
      <c r="B78" s="495"/>
      <c r="C78" s="267">
        <v>1084589</v>
      </c>
      <c r="D78" s="268">
        <v>9724754</v>
      </c>
      <c r="E78" s="267">
        <v>101209</v>
      </c>
      <c r="F78" s="268">
        <v>967593</v>
      </c>
      <c r="G78" s="267">
        <v>101209</v>
      </c>
      <c r="H78" s="268">
        <v>967572</v>
      </c>
      <c r="I78" s="267">
        <v>929696</v>
      </c>
      <c r="J78" s="268">
        <v>8365756</v>
      </c>
      <c r="K78" s="267">
        <v>929603</v>
      </c>
      <c r="L78" s="274">
        <v>8364288</v>
      </c>
      <c r="M78" s="267">
        <v>44006</v>
      </c>
      <c r="N78" s="268">
        <v>322652</v>
      </c>
      <c r="O78" s="267">
        <v>9678</v>
      </c>
      <c r="P78" s="274">
        <v>68753</v>
      </c>
    </row>
    <row r="79" spans="1:16" ht="11.1" customHeight="1" x14ac:dyDescent="0.2">
      <c r="A79" s="144">
        <v>67</v>
      </c>
      <c r="B79" s="145" t="s">
        <v>233</v>
      </c>
      <c r="C79" s="269">
        <v>75820</v>
      </c>
      <c r="D79" s="270">
        <v>578808</v>
      </c>
      <c r="E79" s="269">
        <v>5159</v>
      </c>
      <c r="F79" s="270">
        <v>40569</v>
      </c>
      <c r="G79" s="269">
        <v>5159</v>
      </c>
      <c r="H79" s="270">
        <v>40569</v>
      </c>
      <c r="I79" s="269">
        <v>70621</v>
      </c>
      <c r="J79" s="270">
        <v>537644</v>
      </c>
      <c r="K79" s="269">
        <v>70621</v>
      </c>
      <c r="L79" s="275">
        <v>537644</v>
      </c>
      <c r="M79" s="269">
        <v>40</v>
      </c>
      <c r="N79" s="270">
        <v>595</v>
      </c>
      <c r="O79" s="269" t="s">
        <v>138</v>
      </c>
      <c r="P79" s="275" t="s">
        <v>138</v>
      </c>
    </row>
    <row r="80" spans="1:16" ht="11.1" customHeight="1" x14ac:dyDescent="0.2">
      <c r="A80" s="144">
        <v>68</v>
      </c>
      <c r="B80" s="146" t="s">
        <v>317</v>
      </c>
      <c r="C80" s="269">
        <v>454276</v>
      </c>
      <c r="D80" s="270">
        <v>3854065</v>
      </c>
      <c r="E80" s="269">
        <v>13744</v>
      </c>
      <c r="F80" s="270">
        <v>132162</v>
      </c>
      <c r="G80" s="269">
        <v>13744</v>
      </c>
      <c r="H80" s="270">
        <v>132162</v>
      </c>
      <c r="I80" s="269">
        <v>436444</v>
      </c>
      <c r="J80" s="270">
        <v>3699763</v>
      </c>
      <c r="K80" s="269">
        <v>436437</v>
      </c>
      <c r="L80" s="275">
        <v>3699756</v>
      </c>
      <c r="M80" s="269">
        <v>3656</v>
      </c>
      <c r="N80" s="270">
        <v>21548</v>
      </c>
      <c r="O80" s="269">
        <v>432</v>
      </c>
      <c r="P80" s="275">
        <v>592</v>
      </c>
    </row>
    <row r="81" spans="1:16" ht="11.1" customHeight="1" x14ac:dyDescent="0.2">
      <c r="A81" s="144">
        <v>69</v>
      </c>
      <c r="B81" s="146" t="s">
        <v>318</v>
      </c>
      <c r="C81" s="269">
        <v>64854</v>
      </c>
      <c r="D81" s="270">
        <v>655251</v>
      </c>
      <c r="E81" s="269">
        <v>12334</v>
      </c>
      <c r="F81" s="270">
        <v>110895</v>
      </c>
      <c r="G81" s="269">
        <v>12334</v>
      </c>
      <c r="H81" s="270">
        <v>110893</v>
      </c>
      <c r="I81" s="269">
        <v>51997</v>
      </c>
      <c r="J81" s="270">
        <v>540056</v>
      </c>
      <c r="K81" s="269">
        <v>51979</v>
      </c>
      <c r="L81" s="275">
        <v>539707</v>
      </c>
      <c r="M81" s="269">
        <v>246</v>
      </c>
      <c r="N81" s="270">
        <v>3908</v>
      </c>
      <c r="O81" s="269">
        <v>277</v>
      </c>
      <c r="P81" s="275">
        <v>392</v>
      </c>
    </row>
    <row r="82" spans="1:16" ht="11.1" customHeight="1" x14ac:dyDescent="0.2">
      <c r="A82" s="144">
        <v>70</v>
      </c>
      <c r="B82" s="145" t="s">
        <v>319</v>
      </c>
      <c r="C82" s="269">
        <v>161102</v>
      </c>
      <c r="D82" s="270">
        <v>1622578</v>
      </c>
      <c r="E82" s="269">
        <v>8111</v>
      </c>
      <c r="F82" s="270">
        <v>66827</v>
      </c>
      <c r="G82" s="269">
        <v>8111</v>
      </c>
      <c r="H82" s="270">
        <v>66827</v>
      </c>
      <c r="I82" s="269">
        <v>151896</v>
      </c>
      <c r="J82" s="270">
        <v>1545086</v>
      </c>
      <c r="K82" s="269">
        <v>151896</v>
      </c>
      <c r="L82" s="275">
        <v>1545007</v>
      </c>
      <c r="M82" s="269">
        <v>815</v>
      </c>
      <c r="N82" s="270">
        <v>7950</v>
      </c>
      <c r="O82" s="269">
        <v>280</v>
      </c>
      <c r="P82" s="275">
        <v>2715</v>
      </c>
    </row>
    <row r="83" spans="1:16" ht="11.1" customHeight="1" x14ac:dyDescent="0.2">
      <c r="A83" s="144">
        <v>71</v>
      </c>
      <c r="B83" s="145" t="s">
        <v>320</v>
      </c>
      <c r="C83" s="269">
        <v>87254</v>
      </c>
      <c r="D83" s="270">
        <v>715390</v>
      </c>
      <c r="E83" s="269">
        <v>9478</v>
      </c>
      <c r="F83" s="270">
        <v>106934</v>
      </c>
      <c r="G83" s="269">
        <v>9478</v>
      </c>
      <c r="H83" s="270">
        <v>106934</v>
      </c>
      <c r="I83" s="269">
        <v>43044</v>
      </c>
      <c r="J83" s="270">
        <v>369951</v>
      </c>
      <c r="K83" s="269">
        <v>43044</v>
      </c>
      <c r="L83" s="275">
        <v>369951</v>
      </c>
      <c r="M83" s="269">
        <v>30380</v>
      </c>
      <c r="N83" s="270">
        <v>208877</v>
      </c>
      <c r="O83" s="269">
        <v>4352</v>
      </c>
      <c r="P83" s="275">
        <v>29628</v>
      </c>
    </row>
    <row r="84" spans="1:16" ht="11.1" customHeight="1" x14ac:dyDescent="0.2">
      <c r="A84" s="144">
        <v>72</v>
      </c>
      <c r="B84" s="145" t="s">
        <v>117</v>
      </c>
      <c r="C84" s="269">
        <v>75641</v>
      </c>
      <c r="D84" s="270">
        <v>737517</v>
      </c>
      <c r="E84" s="269">
        <v>38758</v>
      </c>
      <c r="F84" s="270">
        <v>363250</v>
      </c>
      <c r="G84" s="269">
        <v>38758</v>
      </c>
      <c r="H84" s="270">
        <v>363250</v>
      </c>
      <c r="I84" s="269">
        <v>33119</v>
      </c>
      <c r="J84" s="270">
        <v>348112</v>
      </c>
      <c r="K84" s="269">
        <v>33119</v>
      </c>
      <c r="L84" s="275">
        <v>348112</v>
      </c>
      <c r="M84" s="269">
        <v>1798</v>
      </c>
      <c r="N84" s="270">
        <v>11136</v>
      </c>
      <c r="O84" s="269">
        <v>1966</v>
      </c>
      <c r="P84" s="275">
        <v>15019</v>
      </c>
    </row>
    <row r="85" spans="1:16" ht="11.1" customHeight="1" x14ac:dyDescent="0.2">
      <c r="A85" s="144">
        <v>73</v>
      </c>
      <c r="B85" s="145" t="s">
        <v>234</v>
      </c>
      <c r="C85" s="269">
        <v>119169</v>
      </c>
      <c r="D85" s="270">
        <v>1087083</v>
      </c>
      <c r="E85" s="269">
        <v>372</v>
      </c>
      <c r="F85" s="270">
        <v>4503</v>
      </c>
      <c r="G85" s="269">
        <v>372</v>
      </c>
      <c r="H85" s="270">
        <v>4503</v>
      </c>
      <c r="I85" s="269">
        <v>118620</v>
      </c>
      <c r="J85" s="270">
        <v>1063656</v>
      </c>
      <c r="K85" s="269">
        <v>118552</v>
      </c>
      <c r="L85" s="275">
        <v>1062719</v>
      </c>
      <c r="M85" s="269">
        <v>166</v>
      </c>
      <c r="N85" s="270">
        <v>18553</v>
      </c>
      <c r="O85" s="269">
        <v>11</v>
      </c>
      <c r="P85" s="275">
        <v>371</v>
      </c>
    </row>
    <row r="86" spans="1:16" ht="11.1" customHeight="1" x14ac:dyDescent="0.2">
      <c r="A86" s="144">
        <v>74</v>
      </c>
      <c r="B86" s="145" t="s">
        <v>321</v>
      </c>
      <c r="C86" s="269">
        <v>46473</v>
      </c>
      <c r="D86" s="270">
        <v>474062</v>
      </c>
      <c r="E86" s="269">
        <v>13253</v>
      </c>
      <c r="F86" s="270">
        <v>142453</v>
      </c>
      <c r="G86" s="269">
        <v>13253</v>
      </c>
      <c r="H86" s="270">
        <v>142434</v>
      </c>
      <c r="I86" s="269">
        <v>23955</v>
      </c>
      <c r="J86" s="270">
        <v>261488</v>
      </c>
      <c r="K86" s="269">
        <v>23955</v>
      </c>
      <c r="L86" s="275">
        <v>261392</v>
      </c>
      <c r="M86" s="269">
        <v>6905</v>
      </c>
      <c r="N86" s="270">
        <v>50085</v>
      </c>
      <c r="O86" s="269">
        <v>2360</v>
      </c>
      <c r="P86" s="275">
        <v>20036</v>
      </c>
    </row>
    <row r="87" spans="1:16" s="44" customFormat="1" ht="11.1" customHeight="1" x14ac:dyDescent="0.2">
      <c r="A87" s="494" t="s">
        <v>235</v>
      </c>
      <c r="B87" s="495"/>
      <c r="C87" s="267">
        <v>855800</v>
      </c>
      <c r="D87" s="268">
        <v>8787056</v>
      </c>
      <c r="E87" s="267">
        <v>164613</v>
      </c>
      <c r="F87" s="268">
        <v>1707511</v>
      </c>
      <c r="G87" s="267">
        <v>145355</v>
      </c>
      <c r="H87" s="268">
        <v>1484007</v>
      </c>
      <c r="I87" s="267">
        <v>160483</v>
      </c>
      <c r="J87" s="268">
        <v>1595240</v>
      </c>
      <c r="K87" s="267">
        <v>154168</v>
      </c>
      <c r="L87" s="274">
        <v>1573754</v>
      </c>
      <c r="M87" s="267">
        <v>330344</v>
      </c>
      <c r="N87" s="268">
        <v>3642671</v>
      </c>
      <c r="O87" s="267">
        <v>200360</v>
      </c>
      <c r="P87" s="274">
        <v>1841634</v>
      </c>
    </row>
    <row r="88" spans="1:16" ht="11.1" customHeight="1" x14ac:dyDescent="0.2">
      <c r="A88" s="144">
        <v>75</v>
      </c>
      <c r="B88" s="145" t="s">
        <v>115</v>
      </c>
      <c r="C88" s="269">
        <v>35584</v>
      </c>
      <c r="D88" s="270">
        <v>388361</v>
      </c>
      <c r="E88" s="269">
        <v>28659</v>
      </c>
      <c r="F88" s="270">
        <v>307565</v>
      </c>
      <c r="G88" s="269">
        <v>9802</v>
      </c>
      <c r="H88" s="270">
        <v>89603</v>
      </c>
      <c r="I88" s="269">
        <v>3821</v>
      </c>
      <c r="J88" s="270">
        <v>41753</v>
      </c>
      <c r="K88" s="269">
        <v>3821</v>
      </c>
      <c r="L88" s="275">
        <v>41753</v>
      </c>
      <c r="M88" s="269">
        <v>1814</v>
      </c>
      <c r="N88" s="270">
        <v>20933</v>
      </c>
      <c r="O88" s="269">
        <v>1290</v>
      </c>
      <c r="P88" s="275">
        <v>18110</v>
      </c>
    </row>
    <row r="89" spans="1:16" ht="11.1" customHeight="1" x14ac:dyDescent="0.2">
      <c r="A89" s="144">
        <v>76</v>
      </c>
      <c r="B89" s="145" t="s">
        <v>111</v>
      </c>
      <c r="C89" s="269">
        <v>133864</v>
      </c>
      <c r="D89" s="270">
        <v>1469897</v>
      </c>
      <c r="E89" s="269">
        <v>105050</v>
      </c>
      <c r="F89" s="270">
        <v>1139352</v>
      </c>
      <c r="G89" s="269">
        <v>105050</v>
      </c>
      <c r="H89" s="270">
        <v>1139352</v>
      </c>
      <c r="I89" s="269">
        <v>2907</v>
      </c>
      <c r="J89" s="270">
        <v>30239</v>
      </c>
      <c r="K89" s="269">
        <v>2907</v>
      </c>
      <c r="L89" s="275">
        <v>30239</v>
      </c>
      <c r="M89" s="269">
        <v>22463</v>
      </c>
      <c r="N89" s="270">
        <v>256276</v>
      </c>
      <c r="O89" s="269">
        <v>3444</v>
      </c>
      <c r="P89" s="275">
        <v>44030</v>
      </c>
    </row>
    <row r="90" spans="1:16" ht="11.1" customHeight="1" x14ac:dyDescent="0.2">
      <c r="A90" s="144">
        <v>77</v>
      </c>
      <c r="B90" s="146" t="s">
        <v>236</v>
      </c>
      <c r="C90" s="269">
        <v>81444</v>
      </c>
      <c r="D90" s="270">
        <v>819110</v>
      </c>
      <c r="E90" s="269">
        <v>3411</v>
      </c>
      <c r="F90" s="270">
        <v>28955</v>
      </c>
      <c r="G90" s="269">
        <v>3411</v>
      </c>
      <c r="H90" s="270">
        <v>28955</v>
      </c>
      <c r="I90" s="269">
        <v>75557</v>
      </c>
      <c r="J90" s="270">
        <v>765355</v>
      </c>
      <c r="K90" s="269">
        <v>75557</v>
      </c>
      <c r="L90" s="275">
        <v>765355</v>
      </c>
      <c r="M90" s="269">
        <v>2151</v>
      </c>
      <c r="N90" s="270">
        <v>19003</v>
      </c>
      <c r="O90" s="269">
        <v>325</v>
      </c>
      <c r="P90" s="275">
        <v>5797</v>
      </c>
    </row>
    <row r="91" spans="1:16" ht="11.1" customHeight="1" x14ac:dyDescent="0.2">
      <c r="A91" s="144">
        <v>78</v>
      </c>
      <c r="B91" s="145" t="s">
        <v>237</v>
      </c>
      <c r="C91" s="269">
        <v>4817</v>
      </c>
      <c r="D91" s="270">
        <v>31290</v>
      </c>
      <c r="E91" s="269" t="s">
        <v>138</v>
      </c>
      <c r="F91" s="270" t="s">
        <v>138</v>
      </c>
      <c r="G91" s="269" t="s">
        <v>138</v>
      </c>
      <c r="H91" s="270" t="s">
        <v>138</v>
      </c>
      <c r="I91" s="269">
        <v>1330</v>
      </c>
      <c r="J91" s="270">
        <v>11402</v>
      </c>
      <c r="K91" s="269">
        <v>1330</v>
      </c>
      <c r="L91" s="275">
        <v>11402</v>
      </c>
      <c r="M91" s="269">
        <v>3300</v>
      </c>
      <c r="N91" s="270">
        <v>18400</v>
      </c>
      <c r="O91" s="269">
        <v>187</v>
      </c>
      <c r="P91" s="275">
        <v>1488</v>
      </c>
    </row>
    <row r="92" spans="1:16" ht="11.1" customHeight="1" x14ac:dyDescent="0.2">
      <c r="A92" s="144">
        <v>79</v>
      </c>
      <c r="B92" s="145" t="s">
        <v>322</v>
      </c>
      <c r="C92" s="269">
        <v>76170</v>
      </c>
      <c r="D92" s="270">
        <v>956180</v>
      </c>
      <c r="E92" s="269" t="s">
        <v>138</v>
      </c>
      <c r="F92" s="270" t="s">
        <v>138</v>
      </c>
      <c r="G92" s="269" t="s">
        <v>138</v>
      </c>
      <c r="H92" s="270" t="s">
        <v>138</v>
      </c>
      <c r="I92" s="269" t="s">
        <v>138</v>
      </c>
      <c r="J92" s="270" t="s">
        <v>138</v>
      </c>
      <c r="K92" s="269" t="s">
        <v>138</v>
      </c>
      <c r="L92" s="275" t="s">
        <v>138</v>
      </c>
      <c r="M92" s="269">
        <v>75965</v>
      </c>
      <c r="N92" s="270">
        <v>955035</v>
      </c>
      <c r="O92" s="269">
        <v>205</v>
      </c>
      <c r="P92" s="275">
        <v>1145</v>
      </c>
    </row>
    <row r="93" spans="1:16" ht="11.1" customHeight="1" x14ac:dyDescent="0.2">
      <c r="A93" s="144">
        <v>80</v>
      </c>
      <c r="B93" s="145" t="s">
        <v>238</v>
      </c>
      <c r="C93" s="269">
        <v>108608</v>
      </c>
      <c r="D93" s="270">
        <v>1022492</v>
      </c>
      <c r="E93" s="269">
        <v>19507</v>
      </c>
      <c r="F93" s="270">
        <v>160923</v>
      </c>
      <c r="G93" s="269">
        <v>19106</v>
      </c>
      <c r="H93" s="270">
        <v>155381</v>
      </c>
      <c r="I93" s="269">
        <v>71470</v>
      </c>
      <c r="J93" s="270">
        <v>692330</v>
      </c>
      <c r="K93" s="269">
        <v>65155</v>
      </c>
      <c r="L93" s="275">
        <v>670847</v>
      </c>
      <c r="M93" s="269">
        <v>5003</v>
      </c>
      <c r="N93" s="270">
        <v>56888</v>
      </c>
      <c r="O93" s="269">
        <v>12628</v>
      </c>
      <c r="P93" s="275">
        <v>112351</v>
      </c>
    </row>
    <row r="94" spans="1:16" ht="11.1" customHeight="1" x14ac:dyDescent="0.2">
      <c r="A94" s="149">
        <v>81</v>
      </c>
      <c r="B94" s="148" t="s">
        <v>121</v>
      </c>
      <c r="C94" s="271">
        <v>415313</v>
      </c>
      <c r="D94" s="272">
        <v>4099726</v>
      </c>
      <c r="E94" s="271">
        <v>7986</v>
      </c>
      <c r="F94" s="272">
        <v>70716</v>
      </c>
      <c r="G94" s="271">
        <v>7986</v>
      </c>
      <c r="H94" s="272">
        <v>70716</v>
      </c>
      <c r="I94" s="271">
        <v>5398</v>
      </c>
      <c r="J94" s="272">
        <v>54161</v>
      </c>
      <c r="K94" s="271">
        <v>5398</v>
      </c>
      <c r="L94" s="276">
        <v>54158</v>
      </c>
      <c r="M94" s="271">
        <v>219648</v>
      </c>
      <c r="N94" s="272">
        <v>2316136</v>
      </c>
      <c r="O94" s="271">
        <v>182281</v>
      </c>
      <c r="P94" s="276">
        <v>1658713</v>
      </c>
    </row>
    <row r="95" spans="1:16" s="44" customFormat="1" ht="11.1" customHeight="1" x14ac:dyDescent="0.2">
      <c r="A95" s="496" t="s">
        <v>239</v>
      </c>
      <c r="B95" s="497"/>
      <c r="C95" s="265" t="s">
        <v>138</v>
      </c>
      <c r="D95" s="266" t="s">
        <v>138</v>
      </c>
      <c r="E95" s="265" t="s">
        <v>138</v>
      </c>
      <c r="F95" s="266" t="s">
        <v>138</v>
      </c>
      <c r="G95" s="265" t="s">
        <v>138</v>
      </c>
      <c r="H95" s="266" t="s">
        <v>138</v>
      </c>
      <c r="I95" s="265" t="s">
        <v>138</v>
      </c>
      <c r="J95" s="266" t="s">
        <v>138</v>
      </c>
      <c r="K95" s="265" t="s">
        <v>138</v>
      </c>
      <c r="L95" s="273" t="s">
        <v>138</v>
      </c>
      <c r="M95" s="265" t="s">
        <v>138</v>
      </c>
      <c r="N95" s="266" t="s">
        <v>138</v>
      </c>
      <c r="O95" s="265" t="s">
        <v>138</v>
      </c>
      <c r="P95" s="273" t="s">
        <v>138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6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151</v>
      </c>
    </row>
    <row r="2" spans="1:15" s="38" customFormat="1" ht="24.9" customHeight="1" x14ac:dyDescent="0.2">
      <c r="A2" s="206"/>
      <c r="B2" s="502" t="s">
        <v>240</v>
      </c>
      <c r="C2" s="503"/>
      <c r="D2" s="436" t="s">
        <v>2</v>
      </c>
      <c r="E2" s="437"/>
      <c r="F2" s="437"/>
      <c r="G2" s="437"/>
      <c r="H2" s="437"/>
      <c r="I2" s="438"/>
      <c r="J2" s="436" t="s">
        <v>3</v>
      </c>
      <c r="K2" s="437"/>
      <c r="L2" s="437"/>
      <c r="M2" s="437"/>
      <c r="N2" s="437"/>
      <c r="O2" s="438"/>
    </row>
    <row r="3" spans="1:15" s="38" customFormat="1" ht="24.9" customHeight="1" x14ac:dyDescent="0.2">
      <c r="A3" s="207" t="s">
        <v>476</v>
      </c>
      <c r="B3" s="504"/>
      <c r="C3" s="505"/>
      <c r="D3" s="499" t="s">
        <v>463</v>
      </c>
      <c r="E3" s="500"/>
      <c r="F3" s="501"/>
      <c r="G3" s="499" t="s">
        <v>4</v>
      </c>
      <c r="H3" s="500"/>
      <c r="I3" s="501"/>
      <c r="J3" s="499" t="s">
        <v>463</v>
      </c>
      <c r="K3" s="500"/>
      <c r="L3" s="501"/>
      <c r="M3" s="499" t="s">
        <v>4</v>
      </c>
      <c r="N3" s="500"/>
      <c r="O3" s="501"/>
    </row>
    <row r="4" spans="1:15" s="38" customFormat="1" ht="24.9" customHeight="1" x14ac:dyDescent="0.2">
      <c r="A4" s="208"/>
      <c r="B4" s="209" t="s">
        <v>463</v>
      </c>
      <c r="C4" s="209" t="s">
        <v>4</v>
      </c>
      <c r="D4" s="210" t="s">
        <v>5</v>
      </c>
      <c r="E4" s="210" t="s">
        <v>6</v>
      </c>
      <c r="F4" s="210" t="s">
        <v>7</v>
      </c>
      <c r="G4" s="210" t="s">
        <v>5</v>
      </c>
      <c r="H4" s="210" t="s">
        <v>6</v>
      </c>
      <c r="I4" s="210" t="s">
        <v>7</v>
      </c>
      <c r="J4" s="210" t="s">
        <v>5</v>
      </c>
      <c r="K4" s="210" t="s">
        <v>8</v>
      </c>
      <c r="L4" s="210" t="s">
        <v>9</v>
      </c>
      <c r="M4" s="210" t="s">
        <v>5</v>
      </c>
      <c r="N4" s="210" t="s">
        <v>8</v>
      </c>
      <c r="O4" s="210" t="s">
        <v>9</v>
      </c>
    </row>
    <row r="5" spans="1:15" s="39" customFormat="1" ht="24.9" customHeight="1" x14ac:dyDescent="0.2">
      <c r="A5" s="211" t="s">
        <v>110</v>
      </c>
      <c r="B5" s="373">
        <v>7103880</v>
      </c>
      <c r="C5" s="373">
        <v>68098129</v>
      </c>
      <c r="D5" s="373">
        <v>3831542</v>
      </c>
      <c r="E5" s="373">
        <v>1014075</v>
      </c>
      <c r="F5" s="373">
        <v>2817467</v>
      </c>
      <c r="G5" s="373">
        <v>37003349</v>
      </c>
      <c r="H5" s="373">
        <v>9364133</v>
      </c>
      <c r="I5" s="373">
        <v>27639216</v>
      </c>
      <c r="J5" s="373">
        <v>3272338</v>
      </c>
      <c r="K5" s="373">
        <v>1202125</v>
      </c>
      <c r="L5" s="373">
        <v>2070213</v>
      </c>
      <c r="M5" s="373">
        <v>31094780</v>
      </c>
      <c r="N5" s="373">
        <v>11675048</v>
      </c>
      <c r="O5" s="374">
        <v>19419732</v>
      </c>
    </row>
    <row r="6" spans="1:15" s="39" customFormat="1" ht="24.9" customHeight="1" x14ac:dyDescent="0.2">
      <c r="A6" s="203" t="s">
        <v>168</v>
      </c>
      <c r="B6" s="368">
        <v>3247772</v>
      </c>
      <c r="C6" s="368">
        <v>30971101</v>
      </c>
      <c r="D6" s="368">
        <v>970744</v>
      </c>
      <c r="E6" s="368">
        <v>211206</v>
      </c>
      <c r="F6" s="368">
        <v>759538</v>
      </c>
      <c r="G6" s="368">
        <v>9270359</v>
      </c>
      <c r="H6" s="368">
        <v>1966733</v>
      </c>
      <c r="I6" s="368">
        <v>7303626</v>
      </c>
      <c r="J6" s="368">
        <v>2277028</v>
      </c>
      <c r="K6" s="368">
        <v>1127966</v>
      </c>
      <c r="L6" s="368">
        <v>1149062</v>
      </c>
      <c r="M6" s="368">
        <v>21700742</v>
      </c>
      <c r="N6" s="368">
        <v>10978150</v>
      </c>
      <c r="O6" s="371">
        <v>10722592</v>
      </c>
    </row>
    <row r="7" spans="1:15" s="39" customFormat="1" ht="24.9" customHeight="1" x14ac:dyDescent="0.2">
      <c r="A7" s="204" t="s">
        <v>169</v>
      </c>
      <c r="B7" s="369">
        <v>8928</v>
      </c>
      <c r="C7" s="369">
        <v>65091</v>
      </c>
      <c r="D7" s="369" t="s">
        <v>138</v>
      </c>
      <c r="E7" s="369" t="s">
        <v>138</v>
      </c>
      <c r="F7" s="369" t="s">
        <v>138</v>
      </c>
      <c r="G7" s="369" t="s">
        <v>138</v>
      </c>
      <c r="H7" s="369" t="s">
        <v>138</v>
      </c>
      <c r="I7" s="369" t="s">
        <v>138</v>
      </c>
      <c r="J7" s="369">
        <v>8928</v>
      </c>
      <c r="K7" s="369">
        <v>8928</v>
      </c>
      <c r="L7" s="369" t="s">
        <v>138</v>
      </c>
      <c r="M7" s="369">
        <v>65091</v>
      </c>
      <c r="N7" s="369">
        <v>65091</v>
      </c>
      <c r="O7" s="372" t="s">
        <v>138</v>
      </c>
    </row>
    <row r="8" spans="1:15" s="39" customFormat="1" ht="24.9" customHeight="1" x14ac:dyDescent="0.2">
      <c r="A8" s="205" t="s">
        <v>170</v>
      </c>
      <c r="B8" s="368">
        <v>57297</v>
      </c>
      <c r="C8" s="368">
        <v>571014</v>
      </c>
      <c r="D8" s="368" t="s">
        <v>138</v>
      </c>
      <c r="E8" s="368" t="s">
        <v>138</v>
      </c>
      <c r="F8" s="368" t="s">
        <v>138</v>
      </c>
      <c r="G8" s="368" t="s">
        <v>138</v>
      </c>
      <c r="H8" s="368" t="s">
        <v>138</v>
      </c>
      <c r="I8" s="368" t="s">
        <v>138</v>
      </c>
      <c r="J8" s="368">
        <v>57297</v>
      </c>
      <c r="K8" s="368">
        <v>1386</v>
      </c>
      <c r="L8" s="368">
        <v>55911</v>
      </c>
      <c r="M8" s="368">
        <v>571014</v>
      </c>
      <c r="N8" s="368">
        <v>13481</v>
      </c>
      <c r="O8" s="371">
        <v>557533</v>
      </c>
    </row>
    <row r="9" spans="1:15" s="39" customFormat="1" ht="24.9" customHeight="1" x14ac:dyDescent="0.2">
      <c r="A9" s="205" t="s">
        <v>171</v>
      </c>
      <c r="B9" s="368">
        <v>7356</v>
      </c>
      <c r="C9" s="368">
        <v>73558</v>
      </c>
      <c r="D9" s="368" t="s">
        <v>138</v>
      </c>
      <c r="E9" s="368" t="s">
        <v>138</v>
      </c>
      <c r="F9" s="368" t="s">
        <v>138</v>
      </c>
      <c r="G9" s="368" t="s">
        <v>138</v>
      </c>
      <c r="H9" s="368" t="s">
        <v>138</v>
      </c>
      <c r="I9" s="368" t="s">
        <v>138</v>
      </c>
      <c r="J9" s="368">
        <v>7356</v>
      </c>
      <c r="K9" s="368">
        <v>5236</v>
      </c>
      <c r="L9" s="368">
        <v>2120</v>
      </c>
      <c r="M9" s="368">
        <v>73558</v>
      </c>
      <c r="N9" s="368">
        <v>50790</v>
      </c>
      <c r="O9" s="371">
        <v>22768</v>
      </c>
    </row>
    <row r="10" spans="1:15" s="39" customFormat="1" ht="24.9" customHeight="1" x14ac:dyDescent="0.2">
      <c r="A10" s="205" t="s">
        <v>172</v>
      </c>
      <c r="B10" s="368">
        <v>3315</v>
      </c>
      <c r="C10" s="368">
        <v>31860</v>
      </c>
      <c r="D10" s="368" t="s">
        <v>138</v>
      </c>
      <c r="E10" s="368" t="s">
        <v>138</v>
      </c>
      <c r="F10" s="368" t="s">
        <v>138</v>
      </c>
      <c r="G10" s="368" t="s">
        <v>138</v>
      </c>
      <c r="H10" s="368" t="s">
        <v>138</v>
      </c>
      <c r="I10" s="368" t="s">
        <v>138</v>
      </c>
      <c r="J10" s="368">
        <v>3315</v>
      </c>
      <c r="K10" s="368" t="s">
        <v>138</v>
      </c>
      <c r="L10" s="368">
        <v>3315</v>
      </c>
      <c r="M10" s="368">
        <v>31860</v>
      </c>
      <c r="N10" s="368" t="s">
        <v>138</v>
      </c>
      <c r="O10" s="371">
        <v>31860</v>
      </c>
    </row>
    <row r="11" spans="1:15" s="39" customFormat="1" ht="24.9" customHeight="1" x14ac:dyDescent="0.2">
      <c r="A11" s="205" t="s">
        <v>173</v>
      </c>
      <c r="B11" s="368">
        <v>5562</v>
      </c>
      <c r="C11" s="368">
        <v>70055</v>
      </c>
      <c r="D11" s="368" t="s">
        <v>138</v>
      </c>
      <c r="E11" s="368" t="s">
        <v>138</v>
      </c>
      <c r="F11" s="368" t="s">
        <v>138</v>
      </c>
      <c r="G11" s="368" t="s">
        <v>138</v>
      </c>
      <c r="H11" s="368" t="s">
        <v>138</v>
      </c>
      <c r="I11" s="368" t="s">
        <v>138</v>
      </c>
      <c r="J11" s="368">
        <v>5562</v>
      </c>
      <c r="K11" s="368">
        <v>4072</v>
      </c>
      <c r="L11" s="368">
        <v>1490</v>
      </c>
      <c r="M11" s="368">
        <v>70055</v>
      </c>
      <c r="N11" s="368">
        <v>48888</v>
      </c>
      <c r="O11" s="371">
        <v>21167</v>
      </c>
    </row>
    <row r="12" spans="1:15" s="39" customFormat="1" ht="24.9" customHeight="1" x14ac:dyDescent="0.2">
      <c r="A12" s="205" t="s">
        <v>174</v>
      </c>
      <c r="B12" s="368">
        <v>538320</v>
      </c>
      <c r="C12" s="368">
        <v>5329046</v>
      </c>
      <c r="D12" s="368">
        <v>323320</v>
      </c>
      <c r="E12" s="368">
        <v>69706</v>
      </c>
      <c r="F12" s="368">
        <v>253614</v>
      </c>
      <c r="G12" s="368">
        <v>3234116</v>
      </c>
      <c r="H12" s="368">
        <v>736032</v>
      </c>
      <c r="I12" s="368">
        <v>2498084</v>
      </c>
      <c r="J12" s="368">
        <v>215000</v>
      </c>
      <c r="K12" s="368">
        <v>124540</v>
      </c>
      <c r="L12" s="368">
        <v>90460</v>
      </c>
      <c r="M12" s="368">
        <v>2094930</v>
      </c>
      <c r="N12" s="368">
        <v>1210050</v>
      </c>
      <c r="O12" s="371">
        <v>884880</v>
      </c>
    </row>
    <row r="13" spans="1:15" s="39" customFormat="1" ht="24.9" customHeight="1" x14ac:dyDescent="0.2">
      <c r="A13" s="205" t="s">
        <v>479</v>
      </c>
      <c r="B13" s="368">
        <v>314752</v>
      </c>
      <c r="C13" s="368">
        <v>3196009</v>
      </c>
      <c r="D13" s="368">
        <v>314752</v>
      </c>
      <c r="E13" s="368">
        <v>68866</v>
      </c>
      <c r="F13" s="368">
        <v>245886</v>
      </c>
      <c r="G13" s="368">
        <v>3195949</v>
      </c>
      <c r="H13" s="368">
        <v>728527</v>
      </c>
      <c r="I13" s="368">
        <v>2467422</v>
      </c>
      <c r="J13" s="368" t="s">
        <v>138</v>
      </c>
      <c r="K13" s="368" t="s">
        <v>138</v>
      </c>
      <c r="L13" s="368" t="s">
        <v>138</v>
      </c>
      <c r="M13" s="368">
        <v>60</v>
      </c>
      <c r="N13" s="368" t="s">
        <v>138</v>
      </c>
      <c r="O13" s="371">
        <v>60</v>
      </c>
    </row>
    <row r="14" spans="1:15" s="39" customFormat="1" ht="24.9" customHeight="1" x14ac:dyDescent="0.2">
      <c r="A14" s="205" t="s">
        <v>656</v>
      </c>
      <c r="B14" s="368">
        <v>8568</v>
      </c>
      <c r="C14" s="368">
        <v>38167</v>
      </c>
      <c r="D14" s="368">
        <v>8568</v>
      </c>
      <c r="E14" s="368">
        <v>840</v>
      </c>
      <c r="F14" s="368">
        <v>7728</v>
      </c>
      <c r="G14" s="368">
        <v>38167</v>
      </c>
      <c r="H14" s="368">
        <v>7505</v>
      </c>
      <c r="I14" s="368">
        <v>30662</v>
      </c>
      <c r="J14" s="368" t="s">
        <v>138</v>
      </c>
      <c r="K14" s="368" t="s">
        <v>138</v>
      </c>
      <c r="L14" s="368" t="s">
        <v>138</v>
      </c>
      <c r="M14" s="368" t="s">
        <v>138</v>
      </c>
      <c r="N14" s="368" t="s">
        <v>138</v>
      </c>
      <c r="O14" s="371" t="s">
        <v>138</v>
      </c>
    </row>
    <row r="15" spans="1:15" s="39" customFormat="1" ht="24.9" customHeight="1" x14ac:dyDescent="0.2">
      <c r="A15" s="205" t="s">
        <v>480</v>
      </c>
      <c r="B15" s="368">
        <v>215000</v>
      </c>
      <c r="C15" s="368">
        <v>2094870</v>
      </c>
      <c r="D15" s="368" t="s">
        <v>138</v>
      </c>
      <c r="E15" s="368" t="s">
        <v>138</v>
      </c>
      <c r="F15" s="368" t="s">
        <v>138</v>
      </c>
      <c r="G15" s="368" t="s">
        <v>138</v>
      </c>
      <c r="H15" s="368" t="s">
        <v>138</v>
      </c>
      <c r="I15" s="368" t="s">
        <v>138</v>
      </c>
      <c r="J15" s="368">
        <v>215000</v>
      </c>
      <c r="K15" s="368">
        <v>124540</v>
      </c>
      <c r="L15" s="368">
        <v>90460</v>
      </c>
      <c r="M15" s="368">
        <v>2094870</v>
      </c>
      <c r="N15" s="368">
        <v>1210050</v>
      </c>
      <c r="O15" s="371">
        <v>884820</v>
      </c>
    </row>
    <row r="16" spans="1:15" s="39" customFormat="1" ht="24.9" customHeight="1" x14ac:dyDescent="0.2">
      <c r="A16" s="205" t="s">
        <v>175</v>
      </c>
      <c r="B16" s="368">
        <v>1915</v>
      </c>
      <c r="C16" s="368">
        <v>16662</v>
      </c>
      <c r="D16" s="368" t="s">
        <v>138</v>
      </c>
      <c r="E16" s="368" t="s">
        <v>138</v>
      </c>
      <c r="F16" s="368" t="s">
        <v>138</v>
      </c>
      <c r="G16" s="368" t="s">
        <v>138</v>
      </c>
      <c r="H16" s="368" t="s">
        <v>138</v>
      </c>
      <c r="I16" s="368" t="s">
        <v>138</v>
      </c>
      <c r="J16" s="368">
        <v>1915</v>
      </c>
      <c r="K16" s="368">
        <v>1015</v>
      </c>
      <c r="L16" s="368">
        <v>900</v>
      </c>
      <c r="M16" s="368">
        <v>16662</v>
      </c>
      <c r="N16" s="368">
        <v>7565</v>
      </c>
      <c r="O16" s="371">
        <v>9097</v>
      </c>
    </row>
    <row r="17" spans="1:15" s="39" customFormat="1" ht="24.9" customHeight="1" x14ac:dyDescent="0.2">
      <c r="A17" s="205" t="s">
        <v>176</v>
      </c>
      <c r="B17" s="368">
        <v>530054</v>
      </c>
      <c r="C17" s="368">
        <v>5203012</v>
      </c>
      <c r="D17" s="368" t="s">
        <v>138</v>
      </c>
      <c r="E17" s="368" t="s">
        <v>138</v>
      </c>
      <c r="F17" s="368" t="s">
        <v>138</v>
      </c>
      <c r="G17" s="368" t="s">
        <v>138</v>
      </c>
      <c r="H17" s="368" t="s">
        <v>138</v>
      </c>
      <c r="I17" s="368" t="s">
        <v>138</v>
      </c>
      <c r="J17" s="368">
        <v>530054</v>
      </c>
      <c r="K17" s="368">
        <v>311144</v>
      </c>
      <c r="L17" s="368">
        <v>218910</v>
      </c>
      <c r="M17" s="368">
        <v>5203012</v>
      </c>
      <c r="N17" s="368">
        <v>3153255</v>
      </c>
      <c r="O17" s="371">
        <v>2049757</v>
      </c>
    </row>
    <row r="18" spans="1:15" s="39" customFormat="1" ht="24.9" customHeight="1" x14ac:dyDescent="0.2">
      <c r="A18" s="205" t="s">
        <v>177</v>
      </c>
      <c r="B18" s="368">
        <v>30421</v>
      </c>
      <c r="C18" s="368">
        <v>322008</v>
      </c>
      <c r="D18" s="368" t="s">
        <v>138</v>
      </c>
      <c r="E18" s="368" t="s">
        <v>138</v>
      </c>
      <c r="F18" s="368" t="s">
        <v>138</v>
      </c>
      <c r="G18" s="368" t="s">
        <v>138</v>
      </c>
      <c r="H18" s="368" t="s">
        <v>138</v>
      </c>
      <c r="I18" s="368" t="s">
        <v>138</v>
      </c>
      <c r="J18" s="368">
        <v>30421</v>
      </c>
      <c r="K18" s="368">
        <v>113</v>
      </c>
      <c r="L18" s="368">
        <v>30308</v>
      </c>
      <c r="M18" s="368">
        <v>322008</v>
      </c>
      <c r="N18" s="368">
        <v>1140</v>
      </c>
      <c r="O18" s="371">
        <v>320868</v>
      </c>
    </row>
    <row r="19" spans="1:15" s="39" customFormat="1" ht="24.9" customHeight="1" x14ac:dyDescent="0.2">
      <c r="A19" s="205" t="s">
        <v>178</v>
      </c>
      <c r="B19" s="368">
        <v>950330</v>
      </c>
      <c r="C19" s="368">
        <v>8706415</v>
      </c>
      <c r="D19" s="368" t="s">
        <v>138</v>
      </c>
      <c r="E19" s="368" t="s">
        <v>138</v>
      </c>
      <c r="F19" s="368" t="s">
        <v>138</v>
      </c>
      <c r="G19" s="368" t="s">
        <v>138</v>
      </c>
      <c r="H19" s="368" t="s">
        <v>138</v>
      </c>
      <c r="I19" s="368" t="s">
        <v>138</v>
      </c>
      <c r="J19" s="368">
        <v>950330</v>
      </c>
      <c r="K19" s="368">
        <v>478690</v>
      </c>
      <c r="L19" s="368">
        <v>471640</v>
      </c>
      <c r="M19" s="368">
        <v>8706415</v>
      </c>
      <c r="N19" s="368">
        <v>4371620</v>
      </c>
      <c r="O19" s="371">
        <v>4334795</v>
      </c>
    </row>
    <row r="20" spans="1:15" s="39" customFormat="1" ht="24.9" customHeight="1" x14ac:dyDescent="0.2">
      <c r="A20" s="205" t="s">
        <v>179</v>
      </c>
      <c r="B20" s="368">
        <v>23732</v>
      </c>
      <c r="C20" s="368">
        <v>300706</v>
      </c>
      <c r="D20" s="368" t="s">
        <v>138</v>
      </c>
      <c r="E20" s="368" t="s">
        <v>138</v>
      </c>
      <c r="F20" s="368" t="s">
        <v>138</v>
      </c>
      <c r="G20" s="368" t="s">
        <v>138</v>
      </c>
      <c r="H20" s="368" t="s">
        <v>138</v>
      </c>
      <c r="I20" s="368" t="s">
        <v>138</v>
      </c>
      <c r="J20" s="368">
        <v>23732</v>
      </c>
      <c r="K20" s="368">
        <v>8696</v>
      </c>
      <c r="L20" s="368">
        <v>15036</v>
      </c>
      <c r="M20" s="368">
        <v>300706</v>
      </c>
      <c r="N20" s="368">
        <v>131729</v>
      </c>
      <c r="O20" s="371">
        <v>168977</v>
      </c>
    </row>
    <row r="21" spans="1:15" s="39" customFormat="1" ht="24.9" customHeight="1" x14ac:dyDescent="0.2">
      <c r="A21" s="205" t="s">
        <v>180</v>
      </c>
      <c r="B21" s="368">
        <v>630047</v>
      </c>
      <c r="C21" s="368">
        <v>5800623</v>
      </c>
      <c r="D21" s="368">
        <v>616797</v>
      </c>
      <c r="E21" s="368">
        <v>141500</v>
      </c>
      <c r="F21" s="368">
        <v>475297</v>
      </c>
      <c r="G21" s="368">
        <v>5700152</v>
      </c>
      <c r="H21" s="368">
        <v>1230701</v>
      </c>
      <c r="I21" s="368">
        <v>4469451</v>
      </c>
      <c r="J21" s="368">
        <v>13250</v>
      </c>
      <c r="K21" s="368">
        <v>10510</v>
      </c>
      <c r="L21" s="368">
        <v>2740</v>
      </c>
      <c r="M21" s="368">
        <v>100471</v>
      </c>
      <c r="N21" s="368">
        <v>78964</v>
      </c>
      <c r="O21" s="371">
        <v>21507</v>
      </c>
    </row>
    <row r="22" spans="1:15" s="39" customFormat="1" ht="24.9" customHeight="1" x14ac:dyDescent="0.2">
      <c r="A22" s="205" t="s">
        <v>182</v>
      </c>
      <c r="B22" s="368">
        <v>10868</v>
      </c>
      <c r="C22" s="368">
        <v>217993</v>
      </c>
      <c r="D22" s="368" t="s">
        <v>138</v>
      </c>
      <c r="E22" s="368" t="s">
        <v>138</v>
      </c>
      <c r="F22" s="368" t="s">
        <v>138</v>
      </c>
      <c r="G22" s="368">
        <v>112878</v>
      </c>
      <c r="H22" s="368" t="s">
        <v>138</v>
      </c>
      <c r="I22" s="368">
        <v>112878</v>
      </c>
      <c r="J22" s="368">
        <v>10868</v>
      </c>
      <c r="K22" s="368" t="s">
        <v>138</v>
      </c>
      <c r="L22" s="368">
        <v>10868</v>
      </c>
      <c r="M22" s="368">
        <v>105115</v>
      </c>
      <c r="N22" s="368" t="s">
        <v>138</v>
      </c>
      <c r="O22" s="371">
        <v>105115</v>
      </c>
    </row>
    <row r="23" spans="1:15" s="39" customFormat="1" ht="24.9" customHeight="1" x14ac:dyDescent="0.2">
      <c r="A23" s="205" t="s">
        <v>183</v>
      </c>
      <c r="B23" s="368">
        <v>9310</v>
      </c>
      <c r="C23" s="368">
        <v>94640</v>
      </c>
      <c r="D23" s="368">
        <v>9310</v>
      </c>
      <c r="E23" s="368" t="s">
        <v>138</v>
      </c>
      <c r="F23" s="368">
        <v>9310</v>
      </c>
      <c r="G23" s="368">
        <v>94640</v>
      </c>
      <c r="H23" s="368" t="s">
        <v>138</v>
      </c>
      <c r="I23" s="368">
        <v>94640</v>
      </c>
      <c r="J23" s="368" t="s">
        <v>138</v>
      </c>
      <c r="K23" s="368" t="s">
        <v>138</v>
      </c>
      <c r="L23" s="368" t="s">
        <v>138</v>
      </c>
      <c r="M23" s="368" t="s">
        <v>138</v>
      </c>
      <c r="N23" s="368" t="s">
        <v>138</v>
      </c>
      <c r="O23" s="371" t="s">
        <v>138</v>
      </c>
    </row>
    <row r="24" spans="1:15" s="39" customFormat="1" ht="24.9" customHeight="1" x14ac:dyDescent="0.2">
      <c r="A24" s="205" t="s">
        <v>184</v>
      </c>
      <c r="B24" s="368">
        <v>71938</v>
      </c>
      <c r="C24" s="368">
        <v>585582</v>
      </c>
      <c r="D24" s="368" t="s">
        <v>138</v>
      </c>
      <c r="E24" s="368" t="s">
        <v>138</v>
      </c>
      <c r="F24" s="368" t="s">
        <v>138</v>
      </c>
      <c r="G24" s="368" t="s">
        <v>138</v>
      </c>
      <c r="H24" s="368" t="s">
        <v>138</v>
      </c>
      <c r="I24" s="368" t="s">
        <v>138</v>
      </c>
      <c r="J24" s="368">
        <v>71938</v>
      </c>
      <c r="K24" s="368">
        <v>50808</v>
      </c>
      <c r="L24" s="368">
        <v>21130</v>
      </c>
      <c r="M24" s="368">
        <v>585582</v>
      </c>
      <c r="N24" s="368">
        <v>408918</v>
      </c>
      <c r="O24" s="371">
        <v>176664</v>
      </c>
    </row>
    <row r="25" spans="1:15" s="39" customFormat="1" ht="24.9" customHeight="1" x14ac:dyDescent="0.2">
      <c r="A25" s="205" t="s">
        <v>185</v>
      </c>
      <c r="B25" s="368">
        <v>72856</v>
      </c>
      <c r="C25" s="368">
        <v>620409</v>
      </c>
      <c r="D25" s="368" t="s">
        <v>138</v>
      </c>
      <c r="E25" s="368" t="s">
        <v>138</v>
      </c>
      <c r="F25" s="368" t="s">
        <v>138</v>
      </c>
      <c r="G25" s="368" t="s">
        <v>138</v>
      </c>
      <c r="H25" s="368" t="s">
        <v>138</v>
      </c>
      <c r="I25" s="368" t="s">
        <v>138</v>
      </c>
      <c r="J25" s="368">
        <v>72856</v>
      </c>
      <c r="K25" s="368">
        <v>13267</v>
      </c>
      <c r="L25" s="368">
        <v>59589</v>
      </c>
      <c r="M25" s="368">
        <v>620409</v>
      </c>
      <c r="N25" s="368">
        <v>90012</v>
      </c>
      <c r="O25" s="371">
        <v>530397</v>
      </c>
    </row>
    <row r="26" spans="1:15" s="39" customFormat="1" ht="24.9" customHeight="1" x14ac:dyDescent="0.2">
      <c r="A26" s="205" t="s">
        <v>186</v>
      </c>
      <c r="B26" s="368">
        <v>131099</v>
      </c>
      <c r="C26" s="368">
        <v>1186793</v>
      </c>
      <c r="D26" s="368" t="s">
        <v>138</v>
      </c>
      <c r="E26" s="368" t="s">
        <v>138</v>
      </c>
      <c r="F26" s="368" t="s">
        <v>138</v>
      </c>
      <c r="G26" s="368" t="s">
        <v>138</v>
      </c>
      <c r="H26" s="368" t="s">
        <v>138</v>
      </c>
      <c r="I26" s="368" t="s">
        <v>138</v>
      </c>
      <c r="J26" s="368">
        <v>131099</v>
      </c>
      <c r="K26" s="368">
        <v>8670</v>
      </c>
      <c r="L26" s="368">
        <v>122429</v>
      </c>
      <c r="M26" s="368">
        <v>1186793</v>
      </c>
      <c r="N26" s="368">
        <v>79830</v>
      </c>
      <c r="O26" s="371">
        <v>1106963</v>
      </c>
    </row>
    <row r="27" spans="1:15" s="39" customFormat="1" ht="24.9" customHeight="1" x14ac:dyDescent="0.2">
      <c r="A27" s="205" t="s">
        <v>266</v>
      </c>
      <c r="B27" s="368">
        <v>49220</v>
      </c>
      <c r="C27" s="368">
        <v>793320</v>
      </c>
      <c r="D27" s="368" t="s">
        <v>138</v>
      </c>
      <c r="E27" s="368" t="s">
        <v>138</v>
      </c>
      <c r="F27" s="368" t="s">
        <v>138</v>
      </c>
      <c r="G27" s="368" t="s">
        <v>138</v>
      </c>
      <c r="H27" s="368" t="s">
        <v>138</v>
      </c>
      <c r="I27" s="368" t="s">
        <v>138</v>
      </c>
      <c r="J27" s="368">
        <v>49220</v>
      </c>
      <c r="K27" s="368">
        <v>49220</v>
      </c>
      <c r="L27" s="368" t="s">
        <v>138</v>
      </c>
      <c r="M27" s="368">
        <v>793320</v>
      </c>
      <c r="N27" s="368">
        <v>793320</v>
      </c>
      <c r="O27" s="371" t="s">
        <v>138</v>
      </c>
    </row>
    <row r="28" spans="1:15" s="39" customFormat="1" ht="24.9" customHeight="1" x14ac:dyDescent="0.2">
      <c r="A28" s="205" t="s">
        <v>256</v>
      </c>
      <c r="B28" s="368">
        <v>31937</v>
      </c>
      <c r="C28" s="368">
        <v>242011</v>
      </c>
      <c r="D28" s="368">
        <v>21317</v>
      </c>
      <c r="E28" s="368" t="s">
        <v>138</v>
      </c>
      <c r="F28" s="368">
        <v>21317</v>
      </c>
      <c r="G28" s="368">
        <v>128573</v>
      </c>
      <c r="H28" s="368" t="s">
        <v>138</v>
      </c>
      <c r="I28" s="368">
        <v>128573</v>
      </c>
      <c r="J28" s="368">
        <v>10620</v>
      </c>
      <c r="K28" s="368">
        <v>4370</v>
      </c>
      <c r="L28" s="368">
        <v>6250</v>
      </c>
      <c r="M28" s="368">
        <v>113438</v>
      </c>
      <c r="N28" s="368">
        <v>52202</v>
      </c>
      <c r="O28" s="371">
        <v>61236</v>
      </c>
    </row>
    <row r="29" spans="1:15" s="39" customFormat="1" ht="24.9" customHeight="1" x14ac:dyDescent="0.2">
      <c r="A29" s="205" t="s">
        <v>258</v>
      </c>
      <c r="B29" s="368">
        <v>1556</v>
      </c>
      <c r="C29" s="368">
        <v>13001</v>
      </c>
      <c r="D29" s="368" t="s">
        <v>138</v>
      </c>
      <c r="E29" s="368" t="s">
        <v>138</v>
      </c>
      <c r="F29" s="368" t="s">
        <v>138</v>
      </c>
      <c r="G29" s="368" t="s">
        <v>138</v>
      </c>
      <c r="H29" s="368" t="s">
        <v>138</v>
      </c>
      <c r="I29" s="368" t="s">
        <v>138</v>
      </c>
      <c r="J29" s="368">
        <v>1556</v>
      </c>
      <c r="K29" s="368">
        <v>1556</v>
      </c>
      <c r="L29" s="368" t="s">
        <v>138</v>
      </c>
      <c r="M29" s="368">
        <v>13001</v>
      </c>
      <c r="N29" s="368">
        <v>13001</v>
      </c>
      <c r="O29" s="371" t="s">
        <v>138</v>
      </c>
    </row>
    <row r="30" spans="1:15" s="39" customFormat="1" ht="24.9" customHeight="1" x14ac:dyDescent="0.2">
      <c r="A30" s="205" t="s">
        <v>257</v>
      </c>
      <c r="B30" s="368">
        <v>81711</v>
      </c>
      <c r="C30" s="368">
        <v>727302</v>
      </c>
      <c r="D30" s="368" t="s">
        <v>138</v>
      </c>
      <c r="E30" s="368" t="s">
        <v>138</v>
      </c>
      <c r="F30" s="368" t="s">
        <v>138</v>
      </c>
      <c r="G30" s="368" t="s">
        <v>138</v>
      </c>
      <c r="H30" s="368" t="s">
        <v>138</v>
      </c>
      <c r="I30" s="368" t="s">
        <v>138</v>
      </c>
      <c r="J30" s="368">
        <v>81711</v>
      </c>
      <c r="K30" s="368">
        <v>45745</v>
      </c>
      <c r="L30" s="368">
        <v>35966</v>
      </c>
      <c r="M30" s="368">
        <v>727302</v>
      </c>
      <c r="N30" s="368">
        <v>408294</v>
      </c>
      <c r="O30" s="371">
        <v>319008</v>
      </c>
    </row>
    <row r="31" spans="1:15" s="39" customFormat="1" ht="24.9" customHeight="1" x14ac:dyDescent="0.2">
      <c r="A31" s="202" t="s">
        <v>87</v>
      </c>
      <c r="B31" s="367">
        <v>2892678</v>
      </c>
      <c r="C31" s="367">
        <v>27956158</v>
      </c>
      <c r="D31" s="367">
        <v>2824898</v>
      </c>
      <c r="E31" s="367">
        <v>802022</v>
      </c>
      <c r="F31" s="367">
        <v>2022876</v>
      </c>
      <c r="G31" s="367">
        <v>27307215</v>
      </c>
      <c r="H31" s="367">
        <v>7388744</v>
      </c>
      <c r="I31" s="367">
        <v>19918471</v>
      </c>
      <c r="J31" s="367">
        <v>67780</v>
      </c>
      <c r="K31" s="367">
        <v>22046</v>
      </c>
      <c r="L31" s="367">
        <v>45734</v>
      </c>
      <c r="M31" s="367">
        <v>648943</v>
      </c>
      <c r="N31" s="367">
        <v>255937</v>
      </c>
      <c r="O31" s="370">
        <v>393006</v>
      </c>
    </row>
    <row r="32" spans="1:15" s="39" customFormat="1" ht="24.9" customHeight="1" x14ac:dyDescent="0.2">
      <c r="A32" s="205" t="s">
        <v>88</v>
      </c>
      <c r="B32" s="368">
        <v>200331</v>
      </c>
      <c r="C32" s="368">
        <v>2273988</v>
      </c>
      <c r="D32" s="368">
        <v>198351</v>
      </c>
      <c r="E32" s="368">
        <v>40841</v>
      </c>
      <c r="F32" s="368">
        <v>157510</v>
      </c>
      <c r="G32" s="368">
        <v>2250618</v>
      </c>
      <c r="H32" s="368">
        <v>544859</v>
      </c>
      <c r="I32" s="368">
        <v>1705759</v>
      </c>
      <c r="J32" s="368">
        <v>1980</v>
      </c>
      <c r="K32" s="368">
        <v>1980</v>
      </c>
      <c r="L32" s="368" t="s">
        <v>138</v>
      </c>
      <c r="M32" s="368">
        <v>23370</v>
      </c>
      <c r="N32" s="368">
        <v>23370</v>
      </c>
      <c r="O32" s="371" t="s">
        <v>138</v>
      </c>
    </row>
    <row r="33" spans="1:15" s="39" customFormat="1" ht="24.9" customHeight="1" x14ac:dyDescent="0.2">
      <c r="A33" s="205" t="s">
        <v>189</v>
      </c>
      <c r="B33" s="368">
        <v>33022</v>
      </c>
      <c r="C33" s="368">
        <v>287071</v>
      </c>
      <c r="D33" s="368">
        <v>29506</v>
      </c>
      <c r="E33" s="368">
        <v>21745</v>
      </c>
      <c r="F33" s="368">
        <v>7761</v>
      </c>
      <c r="G33" s="368">
        <v>265006</v>
      </c>
      <c r="H33" s="368">
        <v>239813</v>
      </c>
      <c r="I33" s="368">
        <v>25193</v>
      </c>
      <c r="J33" s="368">
        <v>3516</v>
      </c>
      <c r="K33" s="368">
        <v>1363</v>
      </c>
      <c r="L33" s="368">
        <v>2153</v>
      </c>
      <c r="M33" s="368">
        <v>22065</v>
      </c>
      <c r="N33" s="368">
        <v>19912</v>
      </c>
      <c r="O33" s="371">
        <v>2153</v>
      </c>
    </row>
    <row r="34" spans="1:15" s="39" customFormat="1" ht="24.9" customHeight="1" x14ac:dyDescent="0.2">
      <c r="A34" s="205" t="s">
        <v>190</v>
      </c>
      <c r="B34" s="368">
        <v>2110644</v>
      </c>
      <c r="C34" s="368">
        <v>19716565</v>
      </c>
      <c r="D34" s="368">
        <v>2048383</v>
      </c>
      <c r="E34" s="368">
        <v>664732</v>
      </c>
      <c r="F34" s="368">
        <v>1383651</v>
      </c>
      <c r="G34" s="368">
        <v>19113945</v>
      </c>
      <c r="H34" s="368">
        <v>5803180</v>
      </c>
      <c r="I34" s="368">
        <v>13310765</v>
      </c>
      <c r="J34" s="368">
        <v>62261</v>
      </c>
      <c r="K34" s="368">
        <v>18680</v>
      </c>
      <c r="L34" s="368">
        <v>43581</v>
      </c>
      <c r="M34" s="368">
        <v>602620</v>
      </c>
      <c r="N34" s="368">
        <v>211767</v>
      </c>
      <c r="O34" s="371">
        <v>390853</v>
      </c>
    </row>
    <row r="35" spans="1:15" s="39" customFormat="1" ht="24.9" customHeight="1" x14ac:dyDescent="0.2">
      <c r="A35" s="205" t="s">
        <v>414</v>
      </c>
      <c r="B35" s="368">
        <v>548681</v>
      </c>
      <c r="C35" s="368">
        <v>5678534</v>
      </c>
      <c r="D35" s="368">
        <v>548658</v>
      </c>
      <c r="E35" s="368">
        <v>74704</v>
      </c>
      <c r="F35" s="368">
        <v>473954</v>
      </c>
      <c r="G35" s="368">
        <v>5677646</v>
      </c>
      <c r="H35" s="368">
        <v>800892</v>
      </c>
      <c r="I35" s="368">
        <v>4876754</v>
      </c>
      <c r="J35" s="368">
        <v>23</v>
      </c>
      <c r="K35" s="368">
        <v>23</v>
      </c>
      <c r="L35" s="368" t="s">
        <v>138</v>
      </c>
      <c r="M35" s="368">
        <v>888</v>
      </c>
      <c r="N35" s="368">
        <v>888</v>
      </c>
      <c r="O35" s="371" t="s">
        <v>138</v>
      </c>
    </row>
    <row r="36" spans="1:15" s="39" customFormat="1" ht="24.75" customHeight="1" x14ac:dyDescent="0.2">
      <c r="A36" s="202" t="s">
        <v>191</v>
      </c>
      <c r="B36" s="367">
        <v>963430</v>
      </c>
      <c r="C36" s="367">
        <v>9170870</v>
      </c>
      <c r="D36" s="367">
        <v>35900</v>
      </c>
      <c r="E36" s="367">
        <v>847</v>
      </c>
      <c r="F36" s="367">
        <v>35053</v>
      </c>
      <c r="G36" s="367">
        <v>425775</v>
      </c>
      <c r="H36" s="367">
        <v>8656</v>
      </c>
      <c r="I36" s="367">
        <v>417119</v>
      </c>
      <c r="J36" s="367">
        <v>927530</v>
      </c>
      <c r="K36" s="367">
        <v>52113</v>
      </c>
      <c r="L36" s="367">
        <v>875417</v>
      </c>
      <c r="M36" s="367">
        <v>8745095</v>
      </c>
      <c r="N36" s="367">
        <v>440961</v>
      </c>
      <c r="O36" s="370">
        <v>8304134</v>
      </c>
    </row>
    <row r="37" spans="1:15" x14ac:dyDescent="0.15">
      <c r="A37" s="111" t="s">
        <v>408</v>
      </c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74</v>
      </c>
    </row>
    <row r="2" spans="1:14" ht="21" customHeight="1" x14ac:dyDescent="0.2">
      <c r="A2" s="474" t="s">
        <v>477</v>
      </c>
      <c r="B2" s="436" t="s">
        <v>75</v>
      </c>
      <c r="C2" s="437"/>
      <c r="D2" s="437"/>
      <c r="E2" s="437"/>
      <c r="F2" s="437"/>
      <c r="G2" s="438"/>
      <c r="H2" s="436" t="s">
        <v>76</v>
      </c>
      <c r="I2" s="437"/>
      <c r="J2" s="437"/>
      <c r="K2" s="437"/>
      <c r="L2" s="437"/>
      <c r="M2" s="437"/>
      <c r="N2" s="438"/>
    </row>
    <row r="3" spans="1:14" ht="21" customHeight="1" x14ac:dyDescent="0.2">
      <c r="A3" s="475"/>
      <c r="B3" s="436" t="s">
        <v>166</v>
      </c>
      <c r="C3" s="438"/>
      <c r="D3" s="436" t="s">
        <v>77</v>
      </c>
      <c r="E3" s="438"/>
      <c r="F3" s="436" t="s">
        <v>78</v>
      </c>
      <c r="G3" s="438"/>
      <c r="H3" s="474" t="s">
        <v>166</v>
      </c>
      <c r="I3" s="436" t="s">
        <v>79</v>
      </c>
      <c r="J3" s="437"/>
      <c r="K3" s="438"/>
      <c r="L3" s="436" t="s">
        <v>80</v>
      </c>
      <c r="M3" s="437"/>
      <c r="N3" s="438"/>
    </row>
    <row r="4" spans="1:14" ht="21" customHeight="1" x14ac:dyDescent="0.2">
      <c r="A4" s="475"/>
      <c r="B4" s="151" t="s">
        <v>11</v>
      </c>
      <c r="C4" s="193" t="s">
        <v>12</v>
      </c>
      <c r="D4" s="151" t="s">
        <v>11</v>
      </c>
      <c r="E4" s="193" t="s">
        <v>12</v>
      </c>
      <c r="F4" s="193" t="s">
        <v>11</v>
      </c>
      <c r="G4" s="152" t="s">
        <v>12</v>
      </c>
      <c r="H4" s="476"/>
      <c r="I4" s="181" t="s">
        <v>94</v>
      </c>
      <c r="J4" s="210" t="s">
        <v>134</v>
      </c>
      <c r="K4" s="210" t="s">
        <v>135</v>
      </c>
      <c r="L4" s="210" t="s">
        <v>94</v>
      </c>
      <c r="M4" s="210" t="s">
        <v>81</v>
      </c>
      <c r="N4" s="180" t="s">
        <v>82</v>
      </c>
    </row>
    <row r="5" spans="1:14" ht="20.100000000000001" customHeight="1" x14ac:dyDescent="0.2">
      <c r="A5" s="510" t="s">
        <v>110</v>
      </c>
      <c r="B5" s="329" t="s">
        <v>1393</v>
      </c>
      <c r="C5" s="330" t="s">
        <v>1394</v>
      </c>
      <c r="D5" s="330" t="s">
        <v>1189</v>
      </c>
      <c r="E5" s="330" t="s">
        <v>1190</v>
      </c>
      <c r="F5" s="330" t="s">
        <v>1426</v>
      </c>
      <c r="G5" s="330" t="s">
        <v>1427</v>
      </c>
      <c r="H5" s="330" t="s">
        <v>1597</v>
      </c>
      <c r="I5" s="330" t="s">
        <v>1220</v>
      </c>
      <c r="J5" s="330" t="s">
        <v>1221</v>
      </c>
      <c r="K5" s="330" t="s">
        <v>1222</v>
      </c>
      <c r="L5" s="330" t="s">
        <v>1598</v>
      </c>
      <c r="M5" s="330" t="s">
        <v>1599</v>
      </c>
      <c r="N5" s="331" t="s">
        <v>1600</v>
      </c>
    </row>
    <row r="6" spans="1:14" ht="20.100000000000001" customHeight="1" x14ac:dyDescent="0.2">
      <c r="A6" s="511"/>
      <c r="B6" s="303" t="s">
        <v>1601</v>
      </c>
      <c r="C6" s="304" t="s">
        <v>1602</v>
      </c>
      <c r="D6" s="304" t="s">
        <v>1197</v>
      </c>
      <c r="E6" s="304" t="s">
        <v>1198</v>
      </c>
      <c r="F6" s="304" t="s">
        <v>640</v>
      </c>
      <c r="G6" s="304" t="s">
        <v>866</v>
      </c>
      <c r="H6" s="304" t="s">
        <v>1603</v>
      </c>
      <c r="I6" s="304" t="s">
        <v>1218</v>
      </c>
      <c r="J6" s="304" t="s">
        <v>817</v>
      </c>
      <c r="K6" s="304" t="s">
        <v>1225</v>
      </c>
      <c r="L6" s="304" t="s">
        <v>1005</v>
      </c>
      <c r="M6" s="304" t="s">
        <v>1046</v>
      </c>
      <c r="N6" s="305" t="s">
        <v>1007</v>
      </c>
    </row>
    <row r="7" spans="1:14" ht="20.100000000000001" customHeight="1" x14ac:dyDescent="0.2">
      <c r="A7" s="511"/>
      <c r="B7" s="306" t="s">
        <v>1395</v>
      </c>
      <c r="C7" s="307" t="s">
        <v>1396</v>
      </c>
      <c r="D7" s="307" t="s">
        <v>1191</v>
      </c>
      <c r="E7" s="307" t="s">
        <v>1192</v>
      </c>
      <c r="F7" s="307" t="s">
        <v>1428</v>
      </c>
      <c r="G7" s="307" t="s">
        <v>1429</v>
      </c>
      <c r="H7" s="307" t="s">
        <v>1604</v>
      </c>
      <c r="I7" s="307" t="s">
        <v>1223</v>
      </c>
      <c r="J7" s="307" t="s">
        <v>1578</v>
      </c>
      <c r="K7" s="307" t="s">
        <v>1579</v>
      </c>
      <c r="L7" s="307" t="s">
        <v>1605</v>
      </c>
      <c r="M7" s="307" t="s">
        <v>1606</v>
      </c>
      <c r="N7" s="308" t="s">
        <v>1607</v>
      </c>
    </row>
    <row r="8" spans="1:14" ht="20.100000000000001" customHeight="1" x14ac:dyDescent="0.2">
      <c r="A8" s="512"/>
      <c r="B8" s="309" t="s">
        <v>941</v>
      </c>
      <c r="C8" s="332" t="s">
        <v>1608</v>
      </c>
      <c r="D8" s="332" t="s">
        <v>627</v>
      </c>
      <c r="E8" s="332" t="s">
        <v>1136</v>
      </c>
      <c r="F8" s="332" t="s">
        <v>803</v>
      </c>
      <c r="G8" s="332" t="s">
        <v>498</v>
      </c>
      <c r="H8" s="332" t="s">
        <v>1219</v>
      </c>
      <c r="I8" s="332" t="s">
        <v>829</v>
      </c>
      <c r="J8" s="332" t="s">
        <v>1119</v>
      </c>
      <c r="K8" s="332" t="s">
        <v>1071</v>
      </c>
      <c r="L8" s="332" t="s">
        <v>1017</v>
      </c>
      <c r="M8" s="332" t="s">
        <v>865</v>
      </c>
      <c r="N8" s="310" t="s">
        <v>1061</v>
      </c>
    </row>
    <row r="9" spans="1:14" ht="20.100000000000001" customHeight="1" x14ac:dyDescent="0.2">
      <c r="A9" s="506" t="s">
        <v>174</v>
      </c>
      <c r="B9" s="389" t="s">
        <v>1609</v>
      </c>
      <c r="C9" s="391" t="s">
        <v>1610</v>
      </c>
      <c r="D9" s="391" t="s">
        <v>1502</v>
      </c>
      <c r="E9" s="391" t="s">
        <v>1611</v>
      </c>
      <c r="F9" s="391" t="s">
        <v>1612</v>
      </c>
      <c r="G9" s="391" t="s">
        <v>1613</v>
      </c>
      <c r="H9" s="391" t="s">
        <v>1614</v>
      </c>
      <c r="I9" s="391" t="s">
        <v>1614</v>
      </c>
      <c r="J9" s="391" t="s">
        <v>1615</v>
      </c>
      <c r="K9" s="391" t="s">
        <v>1616</v>
      </c>
      <c r="L9" s="391" t="s">
        <v>138</v>
      </c>
      <c r="M9" s="391" t="s">
        <v>138</v>
      </c>
      <c r="N9" s="392" t="s">
        <v>138</v>
      </c>
    </row>
    <row r="10" spans="1:14" ht="20.100000000000001" customHeight="1" x14ac:dyDescent="0.2">
      <c r="A10" s="507"/>
      <c r="B10" s="324" t="s">
        <v>780</v>
      </c>
      <c r="C10" s="390" t="s">
        <v>1617</v>
      </c>
      <c r="D10" s="390" t="s">
        <v>941</v>
      </c>
      <c r="E10" s="390" t="s">
        <v>1056</v>
      </c>
      <c r="F10" s="390" t="s">
        <v>1618</v>
      </c>
      <c r="G10" s="390" t="s">
        <v>1004</v>
      </c>
      <c r="H10" s="390" t="s">
        <v>1052</v>
      </c>
      <c r="I10" s="390" t="s">
        <v>1052</v>
      </c>
      <c r="J10" s="390" t="s">
        <v>1159</v>
      </c>
      <c r="K10" s="390" t="s">
        <v>1619</v>
      </c>
      <c r="L10" s="390" t="s">
        <v>138</v>
      </c>
      <c r="M10" s="390" t="s">
        <v>138</v>
      </c>
      <c r="N10" s="301" t="s">
        <v>138</v>
      </c>
    </row>
    <row r="11" spans="1:14" ht="20.100000000000001" customHeight="1" x14ac:dyDescent="0.2">
      <c r="A11" s="507"/>
      <c r="B11" s="389" t="s">
        <v>1620</v>
      </c>
      <c r="C11" s="391" t="s">
        <v>1621</v>
      </c>
      <c r="D11" s="391" t="s">
        <v>1622</v>
      </c>
      <c r="E11" s="391" t="s">
        <v>1623</v>
      </c>
      <c r="F11" s="391" t="s">
        <v>1624</v>
      </c>
      <c r="G11" s="391" t="s">
        <v>1625</v>
      </c>
      <c r="H11" s="391" t="s">
        <v>1626</v>
      </c>
      <c r="I11" s="391" t="s">
        <v>1626</v>
      </c>
      <c r="J11" s="391" t="s">
        <v>1627</v>
      </c>
      <c r="K11" s="391" t="s">
        <v>1628</v>
      </c>
      <c r="L11" s="391" t="s">
        <v>138</v>
      </c>
      <c r="M11" s="391" t="s">
        <v>138</v>
      </c>
      <c r="N11" s="392" t="s">
        <v>138</v>
      </c>
    </row>
    <row r="12" spans="1:14" ht="20.100000000000001" customHeight="1" x14ac:dyDescent="0.2">
      <c r="A12" s="508"/>
      <c r="B12" s="326" t="s">
        <v>780</v>
      </c>
      <c r="C12" s="393" t="s">
        <v>1055</v>
      </c>
      <c r="D12" s="393" t="s">
        <v>1149</v>
      </c>
      <c r="E12" s="393" t="s">
        <v>1629</v>
      </c>
      <c r="F12" s="393" t="s">
        <v>1630</v>
      </c>
      <c r="G12" s="393" t="s">
        <v>853</v>
      </c>
      <c r="H12" s="393" t="s">
        <v>1006</v>
      </c>
      <c r="I12" s="393" t="s">
        <v>1006</v>
      </c>
      <c r="J12" s="393" t="s">
        <v>1631</v>
      </c>
      <c r="K12" s="393" t="s">
        <v>973</v>
      </c>
      <c r="L12" s="393" t="s">
        <v>138</v>
      </c>
      <c r="M12" s="393" t="s">
        <v>138</v>
      </c>
      <c r="N12" s="302" t="s">
        <v>138</v>
      </c>
    </row>
    <row r="13" spans="1:14" ht="20.100000000000001" customHeight="1" x14ac:dyDescent="0.2">
      <c r="A13" s="506" t="s">
        <v>176</v>
      </c>
      <c r="B13" s="389" t="s">
        <v>1612</v>
      </c>
      <c r="C13" s="391" t="s">
        <v>1632</v>
      </c>
      <c r="D13" s="391" t="s">
        <v>138</v>
      </c>
      <c r="E13" s="391" t="s">
        <v>138</v>
      </c>
      <c r="F13" s="391" t="s">
        <v>1612</v>
      </c>
      <c r="G13" s="391" t="s">
        <v>1632</v>
      </c>
      <c r="H13" s="391" t="s">
        <v>1633</v>
      </c>
      <c r="I13" s="391" t="s">
        <v>138</v>
      </c>
      <c r="J13" s="391" t="s">
        <v>138</v>
      </c>
      <c r="K13" s="391" t="s">
        <v>138</v>
      </c>
      <c r="L13" s="391" t="s">
        <v>1633</v>
      </c>
      <c r="M13" s="391" t="s">
        <v>1634</v>
      </c>
      <c r="N13" s="392" t="s">
        <v>1635</v>
      </c>
    </row>
    <row r="14" spans="1:14" ht="20.100000000000001" customHeight="1" x14ac:dyDescent="0.2">
      <c r="A14" s="507"/>
      <c r="B14" s="324" t="s">
        <v>959</v>
      </c>
      <c r="C14" s="390" t="s">
        <v>517</v>
      </c>
      <c r="D14" s="390" t="s">
        <v>138</v>
      </c>
      <c r="E14" s="390" t="s">
        <v>138</v>
      </c>
      <c r="F14" s="390" t="s">
        <v>959</v>
      </c>
      <c r="G14" s="390" t="s">
        <v>517</v>
      </c>
      <c r="H14" s="390" t="s">
        <v>1636</v>
      </c>
      <c r="I14" s="390" t="s">
        <v>138</v>
      </c>
      <c r="J14" s="390" t="s">
        <v>138</v>
      </c>
      <c r="K14" s="390" t="s">
        <v>138</v>
      </c>
      <c r="L14" s="390" t="s">
        <v>1636</v>
      </c>
      <c r="M14" s="390" t="s">
        <v>1009</v>
      </c>
      <c r="N14" s="301" t="s">
        <v>1637</v>
      </c>
    </row>
    <row r="15" spans="1:14" ht="20.100000000000001" customHeight="1" x14ac:dyDescent="0.2">
      <c r="A15" s="507"/>
      <c r="B15" s="389" t="s">
        <v>1638</v>
      </c>
      <c r="C15" s="391" t="s">
        <v>1639</v>
      </c>
      <c r="D15" s="391" t="s">
        <v>138</v>
      </c>
      <c r="E15" s="391" t="s">
        <v>138</v>
      </c>
      <c r="F15" s="391" t="s">
        <v>1638</v>
      </c>
      <c r="G15" s="391" t="s">
        <v>1639</v>
      </c>
      <c r="H15" s="391" t="s">
        <v>1640</v>
      </c>
      <c r="I15" s="391" t="s">
        <v>138</v>
      </c>
      <c r="J15" s="391" t="s">
        <v>138</v>
      </c>
      <c r="K15" s="391" t="s">
        <v>138</v>
      </c>
      <c r="L15" s="391" t="s">
        <v>1640</v>
      </c>
      <c r="M15" s="391" t="s">
        <v>1641</v>
      </c>
      <c r="N15" s="392" t="s">
        <v>1642</v>
      </c>
    </row>
    <row r="16" spans="1:14" ht="20.100000000000001" customHeight="1" x14ac:dyDescent="0.2">
      <c r="A16" s="508"/>
      <c r="B16" s="326" t="s">
        <v>1138</v>
      </c>
      <c r="C16" s="393" t="s">
        <v>1063</v>
      </c>
      <c r="D16" s="393" t="s">
        <v>138</v>
      </c>
      <c r="E16" s="393" t="s">
        <v>138</v>
      </c>
      <c r="F16" s="393" t="s">
        <v>1138</v>
      </c>
      <c r="G16" s="393" t="s">
        <v>1063</v>
      </c>
      <c r="H16" s="393" t="s">
        <v>1218</v>
      </c>
      <c r="I16" s="393" t="s">
        <v>138</v>
      </c>
      <c r="J16" s="393" t="s">
        <v>138</v>
      </c>
      <c r="K16" s="393" t="s">
        <v>138</v>
      </c>
      <c r="L16" s="393" t="s">
        <v>1218</v>
      </c>
      <c r="M16" s="393" t="s">
        <v>649</v>
      </c>
      <c r="N16" s="302" t="s">
        <v>1643</v>
      </c>
    </row>
    <row r="17" spans="1:14" ht="20.100000000000001" customHeight="1" x14ac:dyDescent="0.2">
      <c r="A17" s="509" t="s">
        <v>493</v>
      </c>
      <c r="B17" s="389" t="s">
        <v>1112</v>
      </c>
      <c r="C17" s="391" t="s">
        <v>1644</v>
      </c>
      <c r="D17" s="391" t="s">
        <v>1645</v>
      </c>
      <c r="E17" s="391" t="s">
        <v>1646</v>
      </c>
      <c r="F17" s="391" t="s">
        <v>1647</v>
      </c>
      <c r="G17" s="391" t="s">
        <v>1648</v>
      </c>
      <c r="H17" s="391" t="s">
        <v>1649</v>
      </c>
      <c r="I17" s="391" t="s">
        <v>1650</v>
      </c>
      <c r="J17" s="391" t="s">
        <v>1651</v>
      </c>
      <c r="K17" s="391" t="s">
        <v>1652</v>
      </c>
      <c r="L17" s="391" t="s">
        <v>1653</v>
      </c>
      <c r="M17" s="391" t="s">
        <v>1654</v>
      </c>
      <c r="N17" s="392" t="s">
        <v>1655</v>
      </c>
    </row>
    <row r="18" spans="1:14" ht="20.100000000000001" customHeight="1" x14ac:dyDescent="0.2">
      <c r="A18" s="507"/>
      <c r="B18" s="324" t="s">
        <v>1656</v>
      </c>
      <c r="C18" s="390" t="s">
        <v>1054</v>
      </c>
      <c r="D18" s="390" t="s">
        <v>1152</v>
      </c>
      <c r="E18" s="390" t="s">
        <v>1148</v>
      </c>
      <c r="F18" s="390" t="s">
        <v>1051</v>
      </c>
      <c r="G18" s="390" t="s">
        <v>1657</v>
      </c>
      <c r="H18" s="390" t="s">
        <v>1124</v>
      </c>
      <c r="I18" s="390" t="s">
        <v>1658</v>
      </c>
      <c r="J18" s="390" t="s">
        <v>1158</v>
      </c>
      <c r="K18" s="390" t="s">
        <v>1659</v>
      </c>
      <c r="L18" s="390" t="s">
        <v>1660</v>
      </c>
      <c r="M18" s="390" t="s">
        <v>1661</v>
      </c>
      <c r="N18" s="301" t="s">
        <v>1160</v>
      </c>
    </row>
    <row r="19" spans="1:14" ht="20.100000000000001" customHeight="1" x14ac:dyDescent="0.2">
      <c r="A19" s="507"/>
      <c r="B19" s="389" t="s">
        <v>1662</v>
      </c>
      <c r="C19" s="391" t="s">
        <v>1663</v>
      </c>
      <c r="D19" s="391" t="s">
        <v>1664</v>
      </c>
      <c r="E19" s="391" t="s">
        <v>1665</v>
      </c>
      <c r="F19" s="391" t="s">
        <v>602</v>
      </c>
      <c r="G19" s="391" t="s">
        <v>1666</v>
      </c>
      <c r="H19" s="391" t="s">
        <v>1667</v>
      </c>
      <c r="I19" s="391" t="s">
        <v>1668</v>
      </c>
      <c r="J19" s="391" t="s">
        <v>1669</v>
      </c>
      <c r="K19" s="391" t="s">
        <v>1670</v>
      </c>
      <c r="L19" s="391" t="s">
        <v>1671</v>
      </c>
      <c r="M19" s="391" t="s">
        <v>1672</v>
      </c>
      <c r="N19" s="392" t="s">
        <v>1673</v>
      </c>
    </row>
    <row r="20" spans="1:14" ht="20.100000000000001" customHeight="1" x14ac:dyDescent="0.2">
      <c r="A20" s="508"/>
      <c r="B20" s="326" t="s">
        <v>1618</v>
      </c>
      <c r="C20" s="393" t="s">
        <v>619</v>
      </c>
      <c r="D20" s="393" t="s">
        <v>669</v>
      </c>
      <c r="E20" s="393" t="s">
        <v>1601</v>
      </c>
      <c r="F20" s="393" t="s">
        <v>627</v>
      </c>
      <c r="G20" s="393" t="s">
        <v>1674</v>
      </c>
      <c r="H20" s="393" t="s">
        <v>1675</v>
      </c>
      <c r="I20" s="393" t="s">
        <v>1000</v>
      </c>
      <c r="J20" s="393" t="s">
        <v>1676</v>
      </c>
      <c r="K20" s="393" t="s">
        <v>1677</v>
      </c>
      <c r="L20" s="393" t="s">
        <v>952</v>
      </c>
      <c r="M20" s="393" t="s">
        <v>1100</v>
      </c>
      <c r="N20" s="302" t="s">
        <v>1678</v>
      </c>
    </row>
    <row r="21" spans="1:14" ht="20.100000000000001" customHeight="1" x14ac:dyDescent="0.2">
      <c r="A21" s="509" t="s">
        <v>494</v>
      </c>
      <c r="B21" s="389" t="s">
        <v>1036</v>
      </c>
      <c r="C21" s="391" t="s">
        <v>1679</v>
      </c>
      <c r="D21" s="391" t="s">
        <v>814</v>
      </c>
      <c r="E21" s="391" t="s">
        <v>1680</v>
      </c>
      <c r="F21" s="391" t="s">
        <v>505</v>
      </c>
      <c r="G21" s="391" t="s">
        <v>1681</v>
      </c>
      <c r="H21" s="391" t="s">
        <v>1682</v>
      </c>
      <c r="I21" s="391" t="s">
        <v>1683</v>
      </c>
      <c r="J21" s="391" t="s">
        <v>1684</v>
      </c>
      <c r="K21" s="391" t="s">
        <v>1685</v>
      </c>
      <c r="L21" s="391" t="s">
        <v>1686</v>
      </c>
      <c r="M21" s="391" t="s">
        <v>1686</v>
      </c>
      <c r="N21" s="392" t="s">
        <v>138</v>
      </c>
    </row>
    <row r="22" spans="1:14" ht="20.100000000000001" customHeight="1" x14ac:dyDescent="0.2">
      <c r="A22" s="507"/>
      <c r="B22" s="324" t="s">
        <v>1687</v>
      </c>
      <c r="C22" s="390" t="s">
        <v>1688</v>
      </c>
      <c r="D22" s="390" t="s">
        <v>1689</v>
      </c>
      <c r="E22" s="390" t="s">
        <v>1072</v>
      </c>
      <c r="F22" s="390" t="s">
        <v>1045</v>
      </c>
      <c r="G22" s="390" t="s">
        <v>1045</v>
      </c>
      <c r="H22" s="390" t="s">
        <v>1690</v>
      </c>
      <c r="I22" s="390" t="s">
        <v>1144</v>
      </c>
      <c r="J22" s="390" t="s">
        <v>1691</v>
      </c>
      <c r="K22" s="390" t="s">
        <v>1692</v>
      </c>
      <c r="L22" s="390" t="s">
        <v>1693</v>
      </c>
      <c r="M22" s="390" t="s">
        <v>1693</v>
      </c>
      <c r="N22" s="301" t="s">
        <v>138</v>
      </c>
    </row>
    <row r="23" spans="1:14" ht="20.100000000000001" customHeight="1" x14ac:dyDescent="0.2">
      <c r="A23" s="507"/>
      <c r="B23" s="389" t="s">
        <v>1106</v>
      </c>
      <c r="C23" s="391" t="s">
        <v>1694</v>
      </c>
      <c r="D23" s="391" t="s">
        <v>1695</v>
      </c>
      <c r="E23" s="391" t="s">
        <v>1696</v>
      </c>
      <c r="F23" s="391" t="s">
        <v>1566</v>
      </c>
      <c r="G23" s="391" t="s">
        <v>1697</v>
      </c>
      <c r="H23" s="391" t="s">
        <v>1698</v>
      </c>
      <c r="I23" s="391" t="s">
        <v>1699</v>
      </c>
      <c r="J23" s="391" t="s">
        <v>1700</v>
      </c>
      <c r="K23" s="391" t="s">
        <v>1701</v>
      </c>
      <c r="L23" s="391" t="s">
        <v>1702</v>
      </c>
      <c r="M23" s="391" t="s">
        <v>1702</v>
      </c>
      <c r="N23" s="392" t="s">
        <v>138</v>
      </c>
    </row>
    <row r="24" spans="1:14" ht="20.100000000000001" customHeight="1" x14ac:dyDescent="0.2">
      <c r="A24" s="508"/>
      <c r="B24" s="326" t="s">
        <v>1703</v>
      </c>
      <c r="C24" s="393" t="s">
        <v>1141</v>
      </c>
      <c r="D24" s="393" t="s">
        <v>1704</v>
      </c>
      <c r="E24" s="393" t="s">
        <v>1141</v>
      </c>
      <c r="F24" s="393" t="s">
        <v>484</v>
      </c>
      <c r="G24" s="393" t="s">
        <v>484</v>
      </c>
      <c r="H24" s="393" t="s">
        <v>1705</v>
      </c>
      <c r="I24" s="393" t="s">
        <v>1119</v>
      </c>
      <c r="J24" s="393" t="s">
        <v>1012</v>
      </c>
      <c r="K24" s="393" t="s">
        <v>861</v>
      </c>
      <c r="L24" s="393" t="s">
        <v>1706</v>
      </c>
      <c r="M24" s="393" t="s">
        <v>1706</v>
      </c>
      <c r="N24" s="302" t="s">
        <v>138</v>
      </c>
    </row>
    <row r="25" spans="1:14" ht="20.100000000000001" customHeight="1" x14ac:dyDescent="0.2">
      <c r="A25" s="506" t="s">
        <v>189</v>
      </c>
      <c r="B25" s="389" t="s">
        <v>933</v>
      </c>
      <c r="C25" s="391" t="s">
        <v>1707</v>
      </c>
      <c r="D25" s="391" t="s">
        <v>506</v>
      </c>
      <c r="E25" s="391" t="s">
        <v>1708</v>
      </c>
      <c r="F25" s="391" t="s">
        <v>616</v>
      </c>
      <c r="G25" s="391" t="s">
        <v>1709</v>
      </c>
      <c r="H25" s="391" t="s">
        <v>1710</v>
      </c>
      <c r="I25" s="391" t="s">
        <v>138</v>
      </c>
      <c r="J25" s="391" t="s">
        <v>138</v>
      </c>
      <c r="K25" s="391" t="s">
        <v>138</v>
      </c>
      <c r="L25" s="391" t="s">
        <v>1710</v>
      </c>
      <c r="M25" s="391" t="s">
        <v>138</v>
      </c>
      <c r="N25" s="392" t="s">
        <v>1710</v>
      </c>
    </row>
    <row r="26" spans="1:14" ht="20.100000000000001" customHeight="1" x14ac:dyDescent="0.2">
      <c r="A26" s="507"/>
      <c r="B26" s="324" t="s">
        <v>1711</v>
      </c>
      <c r="C26" s="390" t="s">
        <v>1712</v>
      </c>
      <c r="D26" s="390" t="s">
        <v>1713</v>
      </c>
      <c r="E26" s="390" t="s">
        <v>1714</v>
      </c>
      <c r="F26" s="390" t="s">
        <v>1715</v>
      </c>
      <c r="G26" s="390" t="s">
        <v>1716</v>
      </c>
      <c r="H26" s="390" t="s">
        <v>138</v>
      </c>
      <c r="I26" s="390" t="s">
        <v>138</v>
      </c>
      <c r="J26" s="390" t="s">
        <v>138</v>
      </c>
      <c r="K26" s="390" t="s">
        <v>138</v>
      </c>
      <c r="L26" s="390" t="s">
        <v>138</v>
      </c>
      <c r="M26" s="390" t="s">
        <v>138</v>
      </c>
      <c r="N26" s="301" t="s">
        <v>138</v>
      </c>
    </row>
    <row r="27" spans="1:14" ht="20.100000000000001" customHeight="1" x14ac:dyDescent="0.2">
      <c r="A27" s="507"/>
      <c r="B27" s="389" t="s">
        <v>1111</v>
      </c>
      <c r="C27" s="391" t="s">
        <v>1717</v>
      </c>
      <c r="D27" s="391" t="s">
        <v>616</v>
      </c>
      <c r="E27" s="391" t="s">
        <v>1718</v>
      </c>
      <c r="F27" s="391" t="s">
        <v>1719</v>
      </c>
      <c r="G27" s="391" t="s">
        <v>1720</v>
      </c>
      <c r="H27" s="391" t="s">
        <v>1127</v>
      </c>
      <c r="I27" s="391" t="s">
        <v>655</v>
      </c>
      <c r="J27" s="391" t="s">
        <v>655</v>
      </c>
      <c r="K27" s="391" t="s">
        <v>138</v>
      </c>
      <c r="L27" s="391" t="s">
        <v>1721</v>
      </c>
      <c r="M27" s="391" t="s">
        <v>1129</v>
      </c>
      <c r="N27" s="392" t="s">
        <v>1710</v>
      </c>
    </row>
    <row r="28" spans="1:14" ht="20.100000000000001" customHeight="1" x14ac:dyDescent="0.2">
      <c r="A28" s="508"/>
      <c r="B28" s="326" t="s">
        <v>791</v>
      </c>
      <c r="C28" s="393" t="s">
        <v>1722</v>
      </c>
      <c r="D28" s="393" t="s">
        <v>1723</v>
      </c>
      <c r="E28" s="393" t="s">
        <v>1724</v>
      </c>
      <c r="F28" s="393" t="s">
        <v>1166</v>
      </c>
      <c r="G28" s="393" t="s">
        <v>1725</v>
      </c>
      <c r="H28" s="393" t="s">
        <v>1726</v>
      </c>
      <c r="I28" s="393" t="s">
        <v>511</v>
      </c>
      <c r="J28" s="393" t="s">
        <v>1050</v>
      </c>
      <c r="K28" s="393" t="s">
        <v>138</v>
      </c>
      <c r="L28" s="393" t="s">
        <v>138</v>
      </c>
      <c r="M28" s="393" t="s">
        <v>138</v>
      </c>
      <c r="N28" s="302" t="s">
        <v>138</v>
      </c>
    </row>
    <row r="29" spans="1:14" ht="20.100000000000001" customHeight="1" x14ac:dyDescent="0.2">
      <c r="A29" s="509" t="s">
        <v>492</v>
      </c>
      <c r="B29" s="389" t="s">
        <v>1727</v>
      </c>
      <c r="C29" s="391" t="s">
        <v>1728</v>
      </c>
      <c r="D29" s="391" t="s">
        <v>1729</v>
      </c>
      <c r="E29" s="391" t="s">
        <v>1730</v>
      </c>
      <c r="F29" s="391" t="s">
        <v>1645</v>
      </c>
      <c r="G29" s="391" t="s">
        <v>1731</v>
      </c>
      <c r="H29" s="391" t="s">
        <v>1732</v>
      </c>
      <c r="I29" s="391" t="s">
        <v>1733</v>
      </c>
      <c r="J29" s="391" t="s">
        <v>1734</v>
      </c>
      <c r="K29" s="391" t="s">
        <v>1735</v>
      </c>
      <c r="L29" s="391" t="s">
        <v>1736</v>
      </c>
      <c r="M29" s="391" t="s">
        <v>1737</v>
      </c>
      <c r="N29" s="392" t="s">
        <v>1738</v>
      </c>
    </row>
    <row r="30" spans="1:14" ht="20.100000000000001" customHeight="1" x14ac:dyDescent="0.2">
      <c r="A30" s="507"/>
      <c r="B30" s="324" t="s">
        <v>1204</v>
      </c>
      <c r="C30" s="390" t="s">
        <v>1739</v>
      </c>
      <c r="D30" s="390" t="s">
        <v>938</v>
      </c>
      <c r="E30" s="390" t="s">
        <v>1740</v>
      </c>
      <c r="F30" s="390" t="s">
        <v>1741</v>
      </c>
      <c r="G30" s="390" t="s">
        <v>917</v>
      </c>
      <c r="H30" s="390" t="s">
        <v>803</v>
      </c>
      <c r="I30" s="390" t="s">
        <v>803</v>
      </c>
      <c r="J30" s="390" t="s">
        <v>1168</v>
      </c>
      <c r="K30" s="390" t="s">
        <v>669</v>
      </c>
      <c r="L30" s="390" t="s">
        <v>669</v>
      </c>
      <c r="M30" s="390" t="s">
        <v>1742</v>
      </c>
      <c r="N30" s="301" t="s">
        <v>866</v>
      </c>
    </row>
    <row r="31" spans="1:14" ht="20.100000000000001" customHeight="1" x14ac:dyDescent="0.2">
      <c r="A31" s="507"/>
      <c r="B31" s="389" t="s">
        <v>1743</v>
      </c>
      <c r="C31" s="391" t="s">
        <v>1744</v>
      </c>
      <c r="D31" s="391" t="s">
        <v>1745</v>
      </c>
      <c r="E31" s="391" t="s">
        <v>1746</v>
      </c>
      <c r="F31" s="391" t="s">
        <v>1747</v>
      </c>
      <c r="G31" s="391" t="s">
        <v>1748</v>
      </c>
      <c r="H31" s="391" t="s">
        <v>1749</v>
      </c>
      <c r="I31" s="391" t="s">
        <v>1750</v>
      </c>
      <c r="J31" s="391" t="s">
        <v>1751</v>
      </c>
      <c r="K31" s="391" t="s">
        <v>1752</v>
      </c>
      <c r="L31" s="391" t="s">
        <v>1753</v>
      </c>
      <c r="M31" s="391" t="s">
        <v>1754</v>
      </c>
      <c r="N31" s="392" t="s">
        <v>1755</v>
      </c>
    </row>
    <row r="32" spans="1:14" ht="20.100000000000001" customHeight="1" x14ac:dyDescent="0.2">
      <c r="A32" s="508"/>
      <c r="B32" s="326" t="s">
        <v>1756</v>
      </c>
      <c r="C32" s="393" t="s">
        <v>1757</v>
      </c>
      <c r="D32" s="393" t="s">
        <v>1758</v>
      </c>
      <c r="E32" s="393" t="s">
        <v>1759</v>
      </c>
      <c r="F32" s="393" t="s">
        <v>1760</v>
      </c>
      <c r="G32" s="393" t="s">
        <v>1761</v>
      </c>
      <c r="H32" s="393" t="s">
        <v>1154</v>
      </c>
      <c r="I32" s="393" t="s">
        <v>787</v>
      </c>
      <c r="J32" s="393" t="s">
        <v>784</v>
      </c>
      <c r="K32" s="393" t="s">
        <v>817</v>
      </c>
      <c r="L32" s="393" t="s">
        <v>1762</v>
      </c>
      <c r="M32" s="393" t="s">
        <v>1763</v>
      </c>
      <c r="N32" s="302" t="s">
        <v>1764</v>
      </c>
    </row>
    <row r="33" spans="1:14" ht="20.100000000000001" customHeight="1" x14ac:dyDescent="0.2">
      <c r="A33" s="506" t="s">
        <v>414</v>
      </c>
      <c r="B33" s="389" t="s">
        <v>1765</v>
      </c>
      <c r="C33" s="391" t="s">
        <v>1766</v>
      </c>
      <c r="D33" s="391" t="s">
        <v>1765</v>
      </c>
      <c r="E33" s="391" t="s">
        <v>1766</v>
      </c>
      <c r="F33" s="391" t="s">
        <v>138</v>
      </c>
      <c r="G33" s="391" t="s">
        <v>138</v>
      </c>
      <c r="H33" s="391" t="s">
        <v>1767</v>
      </c>
      <c r="I33" s="391" t="s">
        <v>1768</v>
      </c>
      <c r="J33" s="391" t="s">
        <v>1769</v>
      </c>
      <c r="K33" s="391" t="s">
        <v>1770</v>
      </c>
      <c r="L33" s="391" t="s">
        <v>1038</v>
      </c>
      <c r="M33" s="391" t="s">
        <v>1038</v>
      </c>
      <c r="N33" s="392" t="s">
        <v>138</v>
      </c>
    </row>
    <row r="34" spans="1:14" ht="20.100000000000001" customHeight="1" x14ac:dyDescent="0.2">
      <c r="A34" s="507"/>
      <c r="B34" s="324" t="s">
        <v>865</v>
      </c>
      <c r="C34" s="390" t="s">
        <v>863</v>
      </c>
      <c r="D34" s="390" t="s">
        <v>1056</v>
      </c>
      <c r="E34" s="390" t="s">
        <v>1073</v>
      </c>
      <c r="F34" s="390" t="s">
        <v>138</v>
      </c>
      <c r="G34" s="390" t="s">
        <v>138</v>
      </c>
      <c r="H34" s="390" t="s">
        <v>1771</v>
      </c>
      <c r="I34" s="390" t="s">
        <v>1771</v>
      </c>
      <c r="J34" s="390" t="s">
        <v>1076</v>
      </c>
      <c r="K34" s="390" t="s">
        <v>502</v>
      </c>
      <c r="L34" s="390" t="s">
        <v>1772</v>
      </c>
      <c r="M34" s="390" t="s">
        <v>1772</v>
      </c>
      <c r="N34" s="301" t="s">
        <v>138</v>
      </c>
    </row>
    <row r="35" spans="1:14" ht="20.100000000000001" customHeight="1" x14ac:dyDescent="0.2">
      <c r="A35" s="507"/>
      <c r="B35" s="389" t="s">
        <v>1773</v>
      </c>
      <c r="C35" s="391" t="s">
        <v>1774</v>
      </c>
      <c r="D35" s="391" t="s">
        <v>1775</v>
      </c>
      <c r="E35" s="391" t="s">
        <v>1776</v>
      </c>
      <c r="F35" s="391" t="s">
        <v>858</v>
      </c>
      <c r="G35" s="391" t="s">
        <v>1057</v>
      </c>
      <c r="H35" s="391" t="s">
        <v>1777</v>
      </c>
      <c r="I35" s="391" t="s">
        <v>1778</v>
      </c>
      <c r="J35" s="391" t="s">
        <v>1779</v>
      </c>
      <c r="K35" s="391" t="s">
        <v>1780</v>
      </c>
      <c r="L35" s="391" t="s">
        <v>1781</v>
      </c>
      <c r="M35" s="391" t="s">
        <v>1781</v>
      </c>
      <c r="N35" s="392" t="s">
        <v>138</v>
      </c>
    </row>
    <row r="36" spans="1:14" ht="20.100000000000001" customHeight="1" x14ac:dyDescent="0.2">
      <c r="A36" s="508"/>
      <c r="B36" s="326" t="s">
        <v>965</v>
      </c>
      <c r="C36" s="393" t="s">
        <v>935</v>
      </c>
      <c r="D36" s="393" t="s">
        <v>1782</v>
      </c>
      <c r="E36" s="393" t="s">
        <v>1783</v>
      </c>
      <c r="F36" s="393" t="s">
        <v>1713</v>
      </c>
      <c r="G36" s="393" t="s">
        <v>1784</v>
      </c>
      <c r="H36" s="393" t="s">
        <v>669</v>
      </c>
      <c r="I36" s="393" t="s">
        <v>669</v>
      </c>
      <c r="J36" s="393" t="s">
        <v>517</v>
      </c>
      <c r="K36" s="393" t="s">
        <v>1066</v>
      </c>
      <c r="L36" s="393" t="s">
        <v>1785</v>
      </c>
      <c r="M36" s="393" t="s">
        <v>1786</v>
      </c>
      <c r="N36" s="302" t="s">
        <v>138</v>
      </c>
    </row>
    <row r="37" spans="1:14" ht="19.5" customHeight="1" x14ac:dyDescent="0.2">
      <c r="A37" s="506" t="s">
        <v>10</v>
      </c>
      <c r="B37" s="389" t="s">
        <v>1110</v>
      </c>
      <c r="C37" s="391" t="s">
        <v>1787</v>
      </c>
      <c r="D37" s="391" t="s">
        <v>503</v>
      </c>
      <c r="E37" s="391" t="s">
        <v>1788</v>
      </c>
      <c r="F37" s="391" t="s">
        <v>1484</v>
      </c>
      <c r="G37" s="391" t="s">
        <v>1789</v>
      </c>
      <c r="H37" s="391" t="s">
        <v>1790</v>
      </c>
      <c r="I37" s="391" t="s">
        <v>1791</v>
      </c>
      <c r="J37" s="391" t="s">
        <v>1791</v>
      </c>
      <c r="K37" s="391" t="s">
        <v>138</v>
      </c>
      <c r="L37" s="391" t="s">
        <v>1792</v>
      </c>
      <c r="M37" s="391" t="s">
        <v>1793</v>
      </c>
      <c r="N37" s="392" t="s">
        <v>1794</v>
      </c>
    </row>
    <row r="38" spans="1:14" ht="19.5" customHeight="1" x14ac:dyDescent="0.2">
      <c r="A38" s="507"/>
      <c r="B38" s="324" t="s">
        <v>1083</v>
      </c>
      <c r="C38" s="390" t="s">
        <v>1795</v>
      </c>
      <c r="D38" s="390" t="s">
        <v>484</v>
      </c>
      <c r="E38" s="390" t="s">
        <v>1796</v>
      </c>
      <c r="F38" s="390" t="s">
        <v>540</v>
      </c>
      <c r="G38" s="390" t="s">
        <v>836</v>
      </c>
      <c r="H38" s="390" t="s">
        <v>1797</v>
      </c>
      <c r="I38" s="390" t="s">
        <v>1798</v>
      </c>
      <c r="J38" s="390" t="s">
        <v>1798</v>
      </c>
      <c r="K38" s="390" t="s">
        <v>138</v>
      </c>
      <c r="L38" s="390" t="s">
        <v>497</v>
      </c>
      <c r="M38" s="390" t="s">
        <v>965</v>
      </c>
      <c r="N38" s="301" t="s">
        <v>1799</v>
      </c>
    </row>
    <row r="39" spans="1:14" ht="19.5" customHeight="1" x14ac:dyDescent="0.2">
      <c r="A39" s="507"/>
      <c r="B39" s="389" t="s">
        <v>612</v>
      </c>
      <c r="C39" s="391" t="s">
        <v>1800</v>
      </c>
      <c r="D39" s="391" t="s">
        <v>1109</v>
      </c>
      <c r="E39" s="391" t="s">
        <v>1801</v>
      </c>
      <c r="F39" s="391" t="s">
        <v>1802</v>
      </c>
      <c r="G39" s="391" t="s">
        <v>1803</v>
      </c>
      <c r="H39" s="391" t="s">
        <v>1804</v>
      </c>
      <c r="I39" s="391" t="s">
        <v>1805</v>
      </c>
      <c r="J39" s="391" t="s">
        <v>1806</v>
      </c>
      <c r="K39" s="391" t="s">
        <v>942</v>
      </c>
      <c r="L39" s="391" t="s">
        <v>1807</v>
      </c>
      <c r="M39" s="391" t="s">
        <v>1808</v>
      </c>
      <c r="N39" s="392" t="s">
        <v>1809</v>
      </c>
    </row>
    <row r="40" spans="1:14" ht="19.5" customHeight="1" x14ac:dyDescent="0.2">
      <c r="A40" s="508"/>
      <c r="B40" s="326" t="s">
        <v>788</v>
      </c>
      <c r="C40" s="393" t="s">
        <v>998</v>
      </c>
      <c r="D40" s="393" t="s">
        <v>1128</v>
      </c>
      <c r="E40" s="393" t="s">
        <v>786</v>
      </c>
      <c r="F40" s="393" t="s">
        <v>1137</v>
      </c>
      <c r="G40" s="393" t="s">
        <v>1810</v>
      </c>
      <c r="H40" s="393" t="s">
        <v>1126</v>
      </c>
      <c r="I40" s="393" t="s">
        <v>1811</v>
      </c>
      <c r="J40" s="393" t="s">
        <v>980</v>
      </c>
      <c r="K40" s="393" t="s">
        <v>1003</v>
      </c>
      <c r="L40" s="393" t="s">
        <v>1123</v>
      </c>
      <c r="M40" s="393" t="s">
        <v>787</v>
      </c>
      <c r="N40" s="302" t="s">
        <v>1812</v>
      </c>
    </row>
    <row r="42" spans="1:14" ht="13.2" x14ac:dyDescent="0.2">
      <c r="A42" s="114" t="s">
        <v>368</v>
      </c>
      <c r="B42" s="113"/>
      <c r="C42" s="113"/>
      <c r="D42" s="113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13" t="s">
        <v>92</v>
      </c>
      <c r="B1" s="514"/>
      <c r="C1" s="514"/>
      <c r="D1" s="514"/>
      <c r="E1" s="514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74" t="s">
        <v>14</v>
      </c>
      <c r="B3" s="468" t="s">
        <v>94</v>
      </c>
      <c r="C3" s="212"/>
      <c r="D3" s="474" t="s">
        <v>15</v>
      </c>
      <c r="E3" s="474" t="s">
        <v>16</v>
      </c>
      <c r="F3" s="474" t="s">
        <v>17</v>
      </c>
      <c r="G3" s="474" t="s">
        <v>18</v>
      </c>
      <c r="H3" s="474" t="s">
        <v>19</v>
      </c>
    </row>
    <row r="4" spans="1:8" ht="16.2" customHeight="1" x14ac:dyDescent="0.2">
      <c r="A4" s="476"/>
      <c r="B4" s="470"/>
      <c r="C4" s="213" t="s">
        <v>20</v>
      </c>
      <c r="D4" s="476"/>
      <c r="E4" s="476"/>
      <c r="F4" s="476"/>
      <c r="G4" s="476"/>
      <c r="H4" s="476"/>
    </row>
    <row r="5" spans="1:8" ht="18.75" customHeight="1" x14ac:dyDescent="0.2">
      <c r="A5" s="214" t="s">
        <v>323</v>
      </c>
      <c r="B5" s="292"/>
      <c r="C5" s="293"/>
      <c r="D5" s="298" t="s">
        <v>113</v>
      </c>
      <c r="E5" s="298" t="s">
        <v>112</v>
      </c>
      <c r="F5" s="298" t="s">
        <v>114</v>
      </c>
      <c r="G5" s="298" t="s">
        <v>111</v>
      </c>
      <c r="H5" s="299" t="s">
        <v>116</v>
      </c>
    </row>
    <row r="6" spans="1:8" ht="18.75" customHeight="1" x14ac:dyDescent="0.2">
      <c r="A6" s="215"/>
      <c r="B6" s="280">
        <v>991297</v>
      </c>
      <c r="C6" s="281">
        <v>1</v>
      </c>
      <c r="D6" s="353">
        <v>165825</v>
      </c>
      <c r="E6" s="353">
        <v>155799</v>
      </c>
      <c r="F6" s="353">
        <v>119181</v>
      </c>
      <c r="G6" s="353">
        <v>105050</v>
      </c>
      <c r="H6" s="282">
        <v>64481</v>
      </c>
    </row>
    <row r="7" spans="1:8" ht="18.75" customHeight="1" x14ac:dyDescent="0.2">
      <c r="A7" s="216"/>
      <c r="B7" s="283">
        <v>0.95799999999999996</v>
      </c>
      <c r="C7" s="284"/>
      <c r="D7" s="285">
        <v>0.97399999999999998</v>
      </c>
      <c r="E7" s="285">
        <v>0.82499999999999996</v>
      </c>
      <c r="F7" s="285">
        <v>0.98399999999999999</v>
      </c>
      <c r="G7" s="285">
        <v>1.2789999999999999</v>
      </c>
      <c r="H7" s="286">
        <v>0.80600000000000005</v>
      </c>
    </row>
    <row r="8" spans="1:8" ht="18.75" customHeight="1" x14ac:dyDescent="0.2">
      <c r="A8" s="217" t="s">
        <v>416</v>
      </c>
      <c r="B8" s="287"/>
      <c r="C8" s="288"/>
      <c r="D8" s="289" t="s">
        <v>138</v>
      </c>
      <c r="E8" s="289" t="s">
        <v>138</v>
      </c>
      <c r="F8" s="289" t="s">
        <v>138</v>
      </c>
      <c r="G8" s="289" t="s">
        <v>138</v>
      </c>
      <c r="H8" s="290" t="s">
        <v>138</v>
      </c>
    </row>
    <row r="9" spans="1:8" ht="18.75" customHeight="1" x14ac:dyDescent="0.2">
      <c r="A9" s="218"/>
      <c r="B9" s="279" t="s">
        <v>138</v>
      </c>
      <c r="C9" s="294" t="s">
        <v>138</v>
      </c>
      <c r="D9" s="352" t="s">
        <v>138</v>
      </c>
      <c r="E9" s="352" t="s">
        <v>138</v>
      </c>
      <c r="F9" s="352" t="s">
        <v>138</v>
      </c>
      <c r="G9" s="352" t="s">
        <v>138</v>
      </c>
      <c r="H9" s="358" t="s">
        <v>138</v>
      </c>
    </row>
    <row r="10" spans="1:8" ht="18.75" customHeight="1" x14ac:dyDescent="0.2">
      <c r="A10" s="218"/>
      <c r="B10" s="295" t="s">
        <v>138</v>
      </c>
      <c r="C10" s="297"/>
      <c r="D10" s="277" t="s">
        <v>138</v>
      </c>
      <c r="E10" s="277" t="s">
        <v>138</v>
      </c>
      <c r="F10" s="277" t="s">
        <v>138</v>
      </c>
      <c r="G10" s="277" t="s">
        <v>138</v>
      </c>
      <c r="H10" s="278" t="s">
        <v>138</v>
      </c>
    </row>
    <row r="11" spans="1:8" ht="18.75" customHeight="1" x14ac:dyDescent="0.2">
      <c r="A11" s="518" t="s">
        <v>481</v>
      </c>
      <c r="B11" s="287"/>
      <c r="C11" s="288"/>
      <c r="D11" s="289" t="s">
        <v>114</v>
      </c>
      <c r="E11" s="289" t="s">
        <v>112</v>
      </c>
      <c r="F11" s="289" t="s">
        <v>122</v>
      </c>
      <c r="G11" s="289" t="s">
        <v>116</v>
      </c>
      <c r="H11" s="290" t="s">
        <v>111</v>
      </c>
    </row>
    <row r="12" spans="1:8" ht="18.75" customHeight="1" x14ac:dyDescent="0.2">
      <c r="A12" s="519"/>
      <c r="B12" s="279">
        <v>122515</v>
      </c>
      <c r="C12" s="294">
        <v>0.124</v>
      </c>
      <c r="D12" s="352">
        <v>39125</v>
      </c>
      <c r="E12" s="352">
        <v>21572</v>
      </c>
      <c r="F12" s="352">
        <v>8032</v>
      </c>
      <c r="G12" s="352">
        <v>7707</v>
      </c>
      <c r="H12" s="358">
        <v>7029</v>
      </c>
    </row>
    <row r="13" spans="1:8" ht="18.75" customHeight="1" x14ac:dyDescent="0.2">
      <c r="A13" s="520"/>
      <c r="B13" s="295">
        <v>1.4770000000000001</v>
      </c>
      <c r="C13" s="297"/>
      <c r="D13" s="277">
        <v>0.93500000000000005</v>
      </c>
      <c r="E13" s="277">
        <v>1.5189999999999999</v>
      </c>
      <c r="F13" s="277">
        <v>617.846</v>
      </c>
      <c r="G13" s="277">
        <v>1.633</v>
      </c>
      <c r="H13" s="278">
        <v>13.782</v>
      </c>
    </row>
    <row r="14" spans="1:8" ht="18.75" customHeight="1" x14ac:dyDescent="0.2">
      <c r="A14" s="518" t="s">
        <v>482</v>
      </c>
      <c r="B14" s="287"/>
      <c r="C14" s="288"/>
      <c r="D14" s="289" t="s">
        <v>138</v>
      </c>
      <c r="E14" s="289" t="s">
        <v>138</v>
      </c>
      <c r="F14" s="289" t="s">
        <v>138</v>
      </c>
      <c r="G14" s="289" t="s">
        <v>138</v>
      </c>
      <c r="H14" s="290" t="s">
        <v>138</v>
      </c>
    </row>
    <row r="15" spans="1:8" ht="18.75" customHeight="1" x14ac:dyDescent="0.2">
      <c r="A15" s="519"/>
      <c r="B15" s="279" t="s">
        <v>138</v>
      </c>
      <c r="C15" s="294" t="s">
        <v>138</v>
      </c>
      <c r="D15" s="352" t="s">
        <v>138</v>
      </c>
      <c r="E15" s="352" t="s">
        <v>138</v>
      </c>
      <c r="F15" s="352" t="s">
        <v>138</v>
      </c>
      <c r="G15" s="352" t="s">
        <v>138</v>
      </c>
      <c r="H15" s="358" t="s">
        <v>138</v>
      </c>
    </row>
    <row r="16" spans="1:8" ht="18.75" customHeight="1" x14ac:dyDescent="0.2">
      <c r="A16" s="520"/>
      <c r="B16" s="295" t="s">
        <v>138</v>
      </c>
      <c r="C16" s="297"/>
      <c r="D16" s="277" t="s">
        <v>138</v>
      </c>
      <c r="E16" s="277" t="s">
        <v>138</v>
      </c>
      <c r="F16" s="277" t="s">
        <v>138</v>
      </c>
      <c r="G16" s="277" t="s">
        <v>138</v>
      </c>
      <c r="H16" s="278" t="s">
        <v>138</v>
      </c>
    </row>
    <row r="17" spans="1:8" ht="18.75" customHeight="1" x14ac:dyDescent="0.2">
      <c r="A17" s="220" t="s">
        <v>280</v>
      </c>
      <c r="B17" s="287"/>
      <c r="C17" s="288"/>
      <c r="D17" s="289" t="s">
        <v>112</v>
      </c>
      <c r="E17" s="289" t="s">
        <v>114</v>
      </c>
      <c r="F17" s="289" t="s">
        <v>117</v>
      </c>
      <c r="G17" s="289" t="s">
        <v>113</v>
      </c>
      <c r="H17" s="290" t="s">
        <v>116</v>
      </c>
    </row>
    <row r="18" spans="1:8" ht="18.75" customHeight="1" x14ac:dyDescent="0.2">
      <c r="A18" s="218"/>
      <c r="B18" s="279">
        <v>234288</v>
      </c>
      <c r="C18" s="294">
        <v>0.23599999999999999</v>
      </c>
      <c r="D18" s="352">
        <v>54406</v>
      </c>
      <c r="E18" s="352">
        <v>45151</v>
      </c>
      <c r="F18" s="352">
        <v>24604</v>
      </c>
      <c r="G18" s="352">
        <v>21569</v>
      </c>
      <c r="H18" s="358">
        <v>21481</v>
      </c>
    </row>
    <row r="19" spans="1:8" ht="18.75" customHeight="1" x14ac:dyDescent="0.2">
      <c r="A19" s="219"/>
      <c r="B19" s="295">
        <v>0.92200000000000004</v>
      </c>
      <c r="C19" s="297"/>
      <c r="D19" s="277">
        <v>0.78300000000000003</v>
      </c>
      <c r="E19" s="277">
        <v>1.2829999999999999</v>
      </c>
      <c r="F19" s="277">
        <v>0.89600000000000002</v>
      </c>
      <c r="G19" s="277">
        <v>0.98599999999999999</v>
      </c>
      <c r="H19" s="278">
        <v>0.76700000000000002</v>
      </c>
    </row>
    <row r="20" spans="1:8" ht="18.75" customHeight="1" x14ac:dyDescent="0.2">
      <c r="A20" s="217" t="s">
        <v>417</v>
      </c>
      <c r="B20" s="287"/>
      <c r="C20" s="288"/>
      <c r="D20" s="289" t="s">
        <v>138</v>
      </c>
      <c r="E20" s="289" t="s">
        <v>138</v>
      </c>
      <c r="F20" s="289" t="s">
        <v>138</v>
      </c>
      <c r="G20" s="289" t="s">
        <v>138</v>
      </c>
      <c r="H20" s="290" t="s">
        <v>138</v>
      </c>
    </row>
    <row r="21" spans="1:8" ht="18.75" customHeight="1" x14ac:dyDescent="0.2">
      <c r="A21" s="218"/>
      <c r="B21" s="279" t="s">
        <v>138</v>
      </c>
      <c r="C21" s="294" t="s">
        <v>138</v>
      </c>
      <c r="D21" s="352" t="s">
        <v>138</v>
      </c>
      <c r="E21" s="352" t="s">
        <v>138</v>
      </c>
      <c r="F21" s="352" t="s">
        <v>138</v>
      </c>
      <c r="G21" s="352" t="s">
        <v>138</v>
      </c>
      <c r="H21" s="358" t="s">
        <v>138</v>
      </c>
    </row>
    <row r="22" spans="1:8" ht="18.75" customHeight="1" x14ac:dyDescent="0.2">
      <c r="A22" s="218"/>
      <c r="B22" s="295" t="s">
        <v>138</v>
      </c>
      <c r="C22" s="297"/>
      <c r="D22" s="277" t="s">
        <v>138</v>
      </c>
      <c r="E22" s="277" t="s">
        <v>138</v>
      </c>
      <c r="F22" s="277" t="s">
        <v>138</v>
      </c>
      <c r="G22" s="277" t="s">
        <v>138</v>
      </c>
      <c r="H22" s="278" t="s">
        <v>138</v>
      </c>
    </row>
    <row r="23" spans="1:8" ht="18.75" customHeight="1" x14ac:dyDescent="0.2">
      <c r="A23" s="220" t="s">
        <v>418</v>
      </c>
      <c r="B23" s="287"/>
      <c r="C23" s="288"/>
      <c r="D23" s="289" t="s">
        <v>138</v>
      </c>
      <c r="E23" s="289" t="s">
        <v>138</v>
      </c>
      <c r="F23" s="289" t="s">
        <v>138</v>
      </c>
      <c r="G23" s="289" t="s">
        <v>138</v>
      </c>
      <c r="H23" s="290" t="s">
        <v>138</v>
      </c>
    </row>
    <row r="24" spans="1:8" ht="18.75" customHeight="1" x14ac:dyDescent="0.2">
      <c r="A24" s="218"/>
      <c r="B24" s="279" t="s">
        <v>138</v>
      </c>
      <c r="C24" s="294" t="s">
        <v>138</v>
      </c>
      <c r="D24" s="352" t="s">
        <v>138</v>
      </c>
      <c r="E24" s="352" t="s">
        <v>138</v>
      </c>
      <c r="F24" s="352" t="s">
        <v>138</v>
      </c>
      <c r="G24" s="352" t="s">
        <v>138</v>
      </c>
      <c r="H24" s="358" t="s">
        <v>138</v>
      </c>
    </row>
    <row r="25" spans="1:8" ht="18.75" customHeight="1" x14ac:dyDescent="0.2">
      <c r="A25" s="219"/>
      <c r="B25" s="295" t="s">
        <v>138</v>
      </c>
      <c r="C25" s="296"/>
      <c r="D25" s="277" t="s">
        <v>138</v>
      </c>
      <c r="E25" s="277" t="s">
        <v>138</v>
      </c>
      <c r="F25" s="277" t="s">
        <v>138</v>
      </c>
      <c r="G25" s="277" t="s">
        <v>138</v>
      </c>
      <c r="H25" s="278" t="s">
        <v>138</v>
      </c>
    </row>
    <row r="26" spans="1:8" ht="18.75" customHeight="1" x14ac:dyDescent="0.2">
      <c r="A26" s="217" t="s">
        <v>419</v>
      </c>
      <c r="B26" s="287"/>
      <c r="C26" s="291"/>
      <c r="D26" s="289" t="s">
        <v>138</v>
      </c>
      <c r="E26" s="289" t="s">
        <v>138</v>
      </c>
      <c r="F26" s="289" t="s">
        <v>138</v>
      </c>
      <c r="G26" s="289" t="s">
        <v>138</v>
      </c>
      <c r="H26" s="290" t="s">
        <v>138</v>
      </c>
    </row>
    <row r="27" spans="1:8" ht="18.75" customHeight="1" x14ac:dyDescent="0.2">
      <c r="A27" s="218"/>
      <c r="B27" s="279" t="s">
        <v>138</v>
      </c>
      <c r="C27" s="294" t="s">
        <v>138</v>
      </c>
      <c r="D27" s="352" t="s">
        <v>138</v>
      </c>
      <c r="E27" s="352" t="s">
        <v>138</v>
      </c>
      <c r="F27" s="352" t="s">
        <v>138</v>
      </c>
      <c r="G27" s="352" t="s">
        <v>138</v>
      </c>
      <c r="H27" s="358" t="s">
        <v>138</v>
      </c>
    </row>
    <row r="28" spans="1:8" ht="18.75" customHeight="1" x14ac:dyDescent="0.2">
      <c r="A28" s="218"/>
      <c r="B28" s="295" t="s">
        <v>138</v>
      </c>
      <c r="C28" s="297"/>
      <c r="D28" s="277" t="s">
        <v>138</v>
      </c>
      <c r="E28" s="277" t="s">
        <v>138</v>
      </c>
      <c r="F28" s="277" t="s">
        <v>138</v>
      </c>
      <c r="G28" s="277" t="s">
        <v>138</v>
      </c>
      <c r="H28" s="278" t="s">
        <v>138</v>
      </c>
    </row>
    <row r="29" spans="1:8" ht="18.75" customHeight="1" x14ac:dyDescent="0.2">
      <c r="A29" s="220" t="s">
        <v>420</v>
      </c>
      <c r="B29" s="287"/>
      <c r="C29" s="291"/>
      <c r="D29" s="289" t="s">
        <v>138</v>
      </c>
      <c r="E29" s="289" t="s">
        <v>138</v>
      </c>
      <c r="F29" s="289" t="s">
        <v>138</v>
      </c>
      <c r="G29" s="289" t="s">
        <v>138</v>
      </c>
      <c r="H29" s="290" t="s">
        <v>138</v>
      </c>
    </row>
    <row r="30" spans="1:8" ht="18.75" customHeight="1" x14ac:dyDescent="0.2">
      <c r="A30" s="218"/>
      <c r="B30" s="279" t="s">
        <v>138</v>
      </c>
      <c r="C30" s="294" t="s">
        <v>138</v>
      </c>
      <c r="D30" s="352" t="s">
        <v>138</v>
      </c>
      <c r="E30" s="352" t="s">
        <v>138</v>
      </c>
      <c r="F30" s="352" t="s">
        <v>138</v>
      </c>
      <c r="G30" s="352" t="s">
        <v>138</v>
      </c>
      <c r="H30" s="358" t="s">
        <v>138</v>
      </c>
    </row>
    <row r="31" spans="1:8" ht="18.75" customHeight="1" x14ac:dyDescent="0.2">
      <c r="A31" s="219"/>
      <c r="B31" s="295" t="s">
        <v>138</v>
      </c>
      <c r="C31" s="297"/>
      <c r="D31" s="277" t="s">
        <v>138</v>
      </c>
      <c r="E31" s="277" t="s">
        <v>138</v>
      </c>
      <c r="F31" s="277" t="s">
        <v>138</v>
      </c>
      <c r="G31" s="277" t="s">
        <v>138</v>
      </c>
      <c r="H31" s="278" t="s">
        <v>138</v>
      </c>
    </row>
    <row r="32" spans="1:8" ht="18.75" customHeight="1" x14ac:dyDescent="0.2">
      <c r="A32" s="217" t="s">
        <v>421</v>
      </c>
      <c r="B32" s="287"/>
      <c r="C32" s="291"/>
      <c r="D32" s="289" t="s">
        <v>120</v>
      </c>
      <c r="E32" s="289" t="s">
        <v>112</v>
      </c>
      <c r="F32" s="289" t="s">
        <v>238</v>
      </c>
      <c r="G32" s="289" t="s">
        <v>113</v>
      </c>
      <c r="H32" s="290" t="s">
        <v>114</v>
      </c>
    </row>
    <row r="33" spans="1:8" ht="18.75" customHeight="1" x14ac:dyDescent="0.2">
      <c r="A33" s="218"/>
      <c r="B33" s="279">
        <v>2035</v>
      </c>
      <c r="C33" s="294">
        <v>2E-3</v>
      </c>
      <c r="D33" s="352">
        <v>486</v>
      </c>
      <c r="E33" s="352">
        <v>354</v>
      </c>
      <c r="F33" s="352">
        <v>300</v>
      </c>
      <c r="G33" s="352">
        <v>290</v>
      </c>
      <c r="H33" s="358">
        <v>254</v>
      </c>
    </row>
    <row r="34" spans="1:8" ht="18.75" customHeight="1" x14ac:dyDescent="0.2">
      <c r="A34" s="218"/>
      <c r="B34" s="295">
        <v>0.91500000000000004</v>
      </c>
      <c r="C34" s="297"/>
      <c r="D34" s="277">
        <v>1.4590000000000001</v>
      </c>
      <c r="E34" s="277">
        <v>0.83899999999999997</v>
      </c>
      <c r="F34" s="277">
        <v>1.667</v>
      </c>
      <c r="G34" s="277">
        <v>0.66800000000000004</v>
      </c>
      <c r="H34" s="278">
        <v>0.96199999999999997</v>
      </c>
    </row>
    <row r="35" spans="1:8" ht="18.75" customHeight="1" x14ac:dyDescent="0.2">
      <c r="A35" s="515" t="s">
        <v>495</v>
      </c>
      <c r="B35" s="287"/>
      <c r="C35" s="291"/>
      <c r="D35" s="289" t="s">
        <v>138</v>
      </c>
      <c r="E35" s="289" t="s">
        <v>138</v>
      </c>
      <c r="F35" s="289" t="s">
        <v>138</v>
      </c>
      <c r="G35" s="289" t="s">
        <v>138</v>
      </c>
      <c r="H35" s="290" t="s">
        <v>138</v>
      </c>
    </row>
    <row r="36" spans="1:8" ht="18.75" customHeight="1" x14ac:dyDescent="0.2">
      <c r="A36" s="516"/>
      <c r="B36" s="279" t="s">
        <v>138</v>
      </c>
      <c r="C36" s="294" t="s">
        <v>138</v>
      </c>
      <c r="D36" s="352" t="s">
        <v>138</v>
      </c>
      <c r="E36" s="352" t="s">
        <v>138</v>
      </c>
      <c r="F36" s="352" t="s">
        <v>138</v>
      </c>
      <c r="G36" s="352" t="s">
        <v>138</v>
      </c>
      <c r="H36" s="358" t="s">
        <v>138</v>
      </c>
    </row>
    <row r="37" spans="1:8" ht="18.75" customHeight="1" x14ac:dyDescent="0.2">
      <c r="A37" s="517"/>
      <c r="B37" s="295" t="s">
        <v>138</v>
      </c>
      <c r="C37" s="297"/>
      <c r="D37" s="277" t="s">
        <v>138</v>
      </c>
      <c r="E37" s="277" t="s">
        <v>138</v>
      </c>
      <c r="F37" s="277" t="s">
        <v>138</v>
      </c>
      <c r="G37" s="277" t="s">
        <v>138</v>
      </c>
      <c r="H37" s="278" t="s">
        <v>138</v>
      </c>
    </row>
    <row r="38" spans="1:8" ht="18.75" customHeight="1" x14ac:dyDescent="0.2">
      <c r="A38" s="217" t="s">
        <v>282</v>
      </c>
      <c r="B38" s="287"/>
      <c r="C38" s="291"/>
      <c r="D38" s="289" t="s">
        <v>113</v>
      </c>
      <c r="E38" s="289" t="s">
        <v>111</v>
      </c>
      <c r="F38" s="289" t="s">
        <v>112</v>
      </c>
      <c r="G38" s="289" t="s">
        <v>114</v>
      </c>
      <c r="H38" s="290" t="s">
        <v>116</v>
      </c>
    </row>
    <row r="39" spans="1:8" ht="18.75" customHeight="1" x14ac:dyDescent="0.2">
      <c r="A39" s="218"/>
      <c r="B39" s="279">
        <v>463416</v>
      </c>
      <c r="C39" s="294">
        <v>0.46700000000000003</v>
      </c>
      <c r="D39" s="352">
        <v>93578</v>
      </c>
      <c r="E39" s="352">
        <v>84268</v>
      </c>
      <c r="F39" s="352">
        <v>49689</v>
      </c>
      <c r="G39" s="352">
        <v>30098</v>
      </c>
      <c r="H39" s="358">
        <v>26183</v>
      </c>
    </row>
    <row r="40" spans="1:8" ht="18.75" customHeight="1" x14ac:dyDescent="0.2">
      <c r="A40" s="218"/>
      <c r="B40" s="295">
        <v>0.93799999999999994</v>
      </c>
      <c r="C40" s="297"/>
      <c r="D40" s="277">
        <v>0.97499999999999998</v>
      </c>
      <c r="E40" s="277">
        <v>1.3260000000000001</v>
      </c>
      <c r="F40" s="277">
        <v>0.78500000000000003</v>
      </c>
      <c r="G40" s="277">
        <v>0.82</v>
      </c>
      <c r="H40" s="278">
        <v>0.83199999999999996</v>
      </c>
    </row>
    <row r="41" spans="1:8" ht="18.75" customHeight="1" x14ac:dyDescent="0.2">
      <c r="A41" s="220" t="s">
        <v>139</v>
      </c>
      <c r="B41" s="287"/>
      <c r="C41" s="291"/>
      <c r="D41" s="289" t="s">
        <v>138</v>
      </c>
      <c r="E41" s="289" t="s">
        <v>138</v>
      </c>
      <c r="F41" s="289" t="s">
        <v>138</v>
      </c>
      <c r="G41" s="289" t="s">
        <v>138</v>
      </c>
      <c r="H41" s="290" t="s">
        <v>138</v>
      </c>
    </row>
    <row r="42" spans="1:8" ht="18.75" customHeight="1" x14ac:dyDescent="0.2">
      <c r="A42" s="218"/>
      <c r="B42" s="279" t="s">
        <v>138</v>
      </c>
      <c r="C42" s="294" t="s">
        <v>138</v>
      </c>
      <c r="D42" s="352" t="s">
        <v>138</v>
      </c>
      <c r="E42" s="352" t="s">
        <v>138</v>
      </c>
      <c r="F42" s="352" t="s">
        <v>138</v>
      </c>
      <c r="G42" s="352" t="s">
        <v>138</v>
      </c>
      <c r="H42" s="358" t="s">
        <v>138</v>
      </c>
    </row>
    <row r="43" spans="1:8" ht="18.75" customHeight="1" x14ac:dyDescent="0.2">
      <c r="A43" s="219"/>
      <c r="B43" s="295" t="s">
        <v>138</v>
      </c>
      <c r="C43" s="297"/>
      <c r="D43" s="277" t="s">
        <v>138</v>
      </c>
      <c r="E43" s="277" t="s">
        <v>138</v>
      </c>
      <c r="F43" s="277" t="s">
        <v>138</v>
      </c>
      <c r="G43" s="277" t="s">
        <v>138</v>
      </c>
      <c r="H43" s="278" t="s">
        <v>138</v>
      </c>
    </row>
    <row r="44" spans="1:8" ht="18.75" customHeight="1" x14ac:dyDescent="0.2">
      <c r="A44" s="217" t="s">
        <v>140</v>
      </c>
      <c r="B44" s="287"/>
      <c r="C44" s="291"/>
      <c r="D44" s="289" t="s">
        <v>112</v>
      </c>
      <c r="E44" s="289" t="s">
        <v>111</v>
      </c>
      <c r="F44" s="289" t="s">
        <v>113</v>
      </c>
      <c r="G44" s="289" t="s">
        <v>123</v>
      </c>
      <c r="H44" s="290" t="s">
        <v>115</v>
      </c>
    </row>
    <row r="45" spans="1:8" ht="18.75" customHeight="1" x14ac:dyDescent="0.2">
      <c r="A45" s="218"/>
      <c r="B45" s="279">
        <v>57075</v>
      </c>
      <c r="C45" s="294">
        <v>5.8000000000000003E-2</v>
      </c>
      <c r="D45" s="352">
        <v>10501</v>
      </c>
      <c r="E45" s="352">
        <v>10470</v>
      </c>
      <c r="F45" s="352">
        <v>9833</v>
      </c>
      <c r="G45" s="352">
        <v>3522</v>
      </c>
      <c r="H45" s="358">
        <v>2558</v>
      </c>
    </row>
    <row r="46" spans="1:8" ht="18.75" customHeight="1" x14ac:dyDescent="0.2">
      <c r="A46" s="218"/>
      <c r="B46" s="295">
        <v>0.81200000000000006</v>
      </c>
      <c r="C46" s="297"/>
      <c r="D46" s="277">
        <v>0.64100000000000001</v>
      </c>
      <c r="E46" s="277">
        <v>0.63300000000000001</v>
      </c>
      <c r="F46" s="277">
        <v>1.1619999999999999</v>
      </c>
      <c r="G46" s="277">
        <v>1.383</v>
      </c>
      <c r="H46" s="278">
        <v>1.542</v>
      </c>
    </row>
    <row r="47" spans="1:8" ht="18.75" customHeight="1" x14ac:dyDescent="0.2">
      <c r="A47" s="220" t="s">
        <v>283</v>
      </c>
      <c r="B47" s="287"/>
      <c r="C47" s="291"/>
      <c r="D47" s="289" t="s">
        <v>113</v>
      </c>
      <c r="E47" s="289" t="s">
        <v>112</v>
      </c>
      <c r="F47" s="289" t="s">
        <v>116</v>
      </c>
      <c r="G47" s="289" t="s">
        <v>123</v>
      </c>
      <c r="H47" s="290" t="s">
        <v>118</v>
      </c>
    </row>
    <row r="48" spans="1:8" ht="18.75" customHeight="1" x14ac:dyDescent="0.2">
      <c r="A48" s="218"/>
      <c r="B48" s="279">
        <v>111968</v>
      </c>
      <c r="C48" s="294">
        <v>0.113</v>
      </c>
      <c r="D48" s="352">
        <v>34142</v>
      </c>
      <c r="E48" s="352">
        <v>19277</v>
      </c>
      <c r="F48" s="352">
        <v>6925</v>
      </c>
      <c r="G48" s="352">
        <v>5920</v>
      </c>
      <c r="H48" s="358">
        <v>4798</v>
      </c>
    </row>
    <row r="49" spans="1:8" ht="18.75" customHeight="1" x14ac:dyDescent="0.2">
      <c r="A49" s="221"/>
      <c r="B49" s="295">
        <v>0.85299999999999998</v>
      </c>
      <c r="C49" s="297"/>
      <c r="D49" s="277">
        <v>0.85599999999999998</v>
      </c>
      <c r="E49" s="277">
        <v>0.76800000000000002</v>
      </c>
      <c r="F49" s="277">
        <v>0.61</v>
      </c>
      <c r="G49" s="277">
        <v>1.69</v>
      </c>
      <c r="H49" s="278">
        <v>1.0229999999999999</v>
      </c>
    </row>
    <row r="50" spans="1:8" ht="18.75" customHeight="1" x14ac:dyDescent="0.2">
      <c r="A50" s="217" t="s">
        <v>141</v>
      </c>
      <c r="B50" s="287"/>
      <c r="C50" s="291"/>
      <c r="D50" s="289" t="s">
        <v>138</v>
      </c>
      <c r="E50" s="289" t="s">
        <v>138</v>
      </c>
      <c r="F50" s="289" t="s">
        <v>138</v>
      </c>
      <c r="G50" s="289" t="s">
        <v>138</v>
      </c>
      <c r="H50" s="290" t="s">
        <v>138</v>
      </c>
    </row>
    <row r="51" spans="1:8" ht="18.75" customHeight="1" x14ac:dyDescent="0.2">
      <c r="A51" s="222"/>
      <c r="B51" s="279" t="s">
        <v>138</v>
      </c>
      <c r="C51" s="294" t="s">
        <v>138</v>
      </c>
      <c r="D51" s="352" t="s">
        <v>138</v>
      </c>
      <c r="E51" s="352" t="s">
        <v>138</v>
      </c>
      <c r="F51" s="352" t="s">
        <v>138</v>
      </c>
      <c r="G51" s="352" t="s">
        <v>138</v>
      </c>
      <c r="H51" s="358" t="s">
        <v>138</v>
      </c>
    </row>
    <row r="52" spans="1:8" ht="18.75" customHeight="1" x14ac:dyDescent="0.2">
      <c r="A52" s="223"/>
      <c r="B52" s="295" t="s">
        <v>138</v>
      </c>
      <c r="C52" s="297"/>
      <c r="D52" s="277" t="s">
        <v>138</v>
      </c>
      <c r="E52" s="277" t="s">
        <v>138</v>
      </c>
      <c r="F52" s="277" t="s">
        <v>138</v>
      </c>
      <c r="G52" s="277" t="s">
        <v>138</v>
      </c>
      <c r="H52" s="278" t="s">
        <v>138</v>
      </c>
    </row>
    <row r="53" spans="1:8" ht="23.25" customHeight="1" x14ac:dyDescent="0.2">
      <c r="A53" s="108" t="s">
        <v>268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13" t="s">
        <v>92</v>
      </c>
      <c r="B1" s="514"/>
      <c r="C1" s="514"/>
      <c r="D1" s="514"/>
      <c r="E1" s="514"/>
      <c r="F1" s="107"/>
      <c r="G1" s="107"/>
      <c r="H1" s="106" t="s">
        <v>13</v>
      </c>
    </row>
    <row r="2" spans="1:8" s="116" customFormat="1" ht="19.2" x14ac:dyDescent="0.2">
      <c r="A2" s="108" t="s">
        <v>83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74" t="s">
        <v>14</v>
      </c>
      <c r="B3" s="468" t="s">
        <v>94</v>
      </c>
      <c r="C3" s="224"/>
      <c r="D3" s="474" t="s">
        <v>15</v>
      </c>
      <c r="E3" s="474" t="s">
        <v>16</v>
      </c>
      <c r="F3" s="474" t="s">
        <v>17</v>
      </c>
      <c r="G3" s="474" t="s">
        <v>18</v>
      </c>
      <c r="H3" s="474" t="s">
        <v>19</v>
      </c>
    </row>
    <row r="4" spans="1:8" ht="16.2" customHeight="1" x14ac:dyDescent="0.2">
      <c r="A4" s="476"/>
      <c r="B4" s="470"/>
      <c r="C4" s="225" t="s">
        <v>20</v>
      </c>
      <c r="D4" s="476"/>
      <c r="E4" s="476"/>
      <c r="F4" s="476"/>
      <c r="G4" s="476"/>
      <c r="H4" s="476"/>
    </row>
    <row r="5" spans="1:8" ht="18.75" customHeight="1" x14ac:dyDescent="0.2">
      <c r="A5" s="226" t="s">
        <v>323</v>
      </c>
      <c r="B5" s="292"/>
      <c r="C5" s="293"/>
      <c r="D5" s="396" t="s">
        <v>267</v>
      </c>
      <c r="E5" s="298" t="s">
        <v>116</v>
      </c>
      <c r="F5" s="298" t="s">
        <v>120</v>
      </c>
      <c r="G5" s="298" t="s">
        <v>113</v>
      </c>
      <c r="H5" s="299" t="s">
        <v>119</v>
      </c>
    </row>
    <row r="6" spans="1:8" ht="18.75" customHeight="1" x14ac:dyDescent="0.2">
      <c r="A6" s="227"/>
      <c r="B6" s="280">
        <v>2742356</v>
      </c>
      <c r="C6" s="281">
        <v>1</v>
      </c>
      <c r="D6" s="353">
        <v>436437</v>
      </c>
      <c r="E6" s="353">
        <v>277368</v>
      </c>
      <c r="F6" s="353">
        <v>210155</v>
      </c>
      <c r="G6" s="353">
        <v>178367</v>
      </c>
      <c r="H6" s="282">
        <v>151896</v>
      </c>
    </row>
    <row r="7" spans="1:8" ht="18.75" customHeight="1" x14ac:dyDescent="0.2">
      <c r="A7" s="228"/>
      <c r="B7" s="283">
        <v>0.89300000000000002</v>
      </c>
      <c r="C7" s="284"/>
      <c r="D7" s="285">
        <v>0.88800000000000001</v>
      </c>
      <c r="E7" s="285">
        <v>0.92300000000000004</v>
      </c>
      <c r="F7" s="285">
        <v>0.88</v>
      </c>
      <c r="G7" s="285">
        <v>0.89500000000000002</v>
      </c>
      <c r="H7" s="286">
        <v>0.88200000000000001</v>
      </c>
    </row>
    <row r="8" spans="1:8" ht="18.75" customHeight="1" x14ac:dyDescent="0.2">
      <c r="A8" s="229" t="s">
        <v>416</v>
      </c>
      <c r="B8" s="287"/>
      <c r="C8" s="288"/>
      <c r="D8" s="289" t="s">
        <v>138</v>
      </c>
      <c r="E8" s="289" t="s">
        <v>138</v>
      </c>
      <c r="F8" s="289" t="s">
        <v>138</v>
      </c>
      <c r="G8" s="289" t="s">
        <v>138</v>
      </c>
      <c r="H8" s="290" t="s">
        <v>138</v>
      </c>
    </row>
    <row r="9" spans="1:8" ht="18.75" customHeight="1" x14ac:dyDescent="0.2">
      <c r="A9" s="230"/>
      <c r="B9" s="279" t="s">
        <v>138</v>
      </c>
      <c r="C9" s="294" t="s">
        <v>138</v>
      </c>
      <c r="D9" s="352" t="s">
        <v>138</v>
      </c>
      <c r="E9" s="352" t="s">
        <v>138</v>
      </c>
      <c r="F9" s="352" t="s">
        <v>138</v>
      </c>
      <c r="G9" s="352" t="s">
        <v>138</v>
      </c>
      <c r="H9" s="358" t="s">
        <v>138</v>
      </c>
    </row>
    <row r="10" spans="1:8" ht="18.75" customHeight="1" x14ac:dyDescent="0.2">
      <c r="A10" s="230"/>
      <c r="B10" s="295" t="s">
        <v>138</v>
      </c>
      <c r="C10" s="297"/>
      <c r="D10" s="277" t="s">
        <v>138</v>
      </c>
      <c r="E10" s="277" t="s">
        <v>138</v>
      </c>
      <c r="F10" s="277" t="s">
        <v>138</v>
      </c>
      <c r="G10" s="277" t="s">
        <v>138</v>
      </c>
      <c r="H10" s="278" t="s">
        <v>138</v>
      </c>
    </row>
    <row r="11" spans="1:8" ht="18.75" customHeight="1" x14ac:dyDescent="0.2">
      <c r="A11" s="518" t="s">
        <v>481</v>
      </c>
      <c r="B11" s="287"/>
      <c r="C11" s="288"/>
      <c r="D11" s="289" t="s">
        <v>207</v>
      </c>
      <c r="E11" s="289" t="s">
        <v>236</v>
      </c>
      <c r="F11" s="289" t="s">
        <v>120</v>
      </c>
      <c r="G11" s="289" t="s">
        <v>210</v>
      </c>
      <c r="H11" s="290" t="s">
        <v>113</v>
      </c>
    </row>
    <row r="12" spans="1:8" ht="18.75" customHeight="1" x14ac:dyDescent="0.2">
      <c r="A12" s="519"/>
      <c r="B12" s="279">
        <v>330688</v>
      </c>
      <c r="C12" s="294">
        <v>0.121</v>
      </c>
      <c r="D12" s="352">
        <v>69847</v>
      </c>
      <c r="E12" s="352">
        <v>59701</v>
      </c>
      <c r="F12" s="352">
        <v>36948</v>
      </c>
      <c r="G12" s="352">
        <v>29413</v>
      </c>
      <c r="H12" s="358">
        <v>16093</v>
      </c>
    </row>
    <row r="13" spans="1:8" ht="18.75" customHeight="1" x14ac:dyDescent="0.2">
      <c r="A13" s="520"/>
      <c r="B13" s="295">
        <v>1.2989999999999999</v>
      </c>
      <c r="C13" s="297"/>
      <c r="D13" s="277">
        <v>1.0640000000000001</v>
      </c>
      <c r="E13" s="277">
        <v>1.165</v>
      </c>
      <c r="F13" s="277">
        <v>1.484</v>
      </c>
      <c r="G13" s="277">
        <v>2.0379999999999998</v>
      </c>
      <c r="H13" s="278">
        <v>1.421</v>
      </c>
    </row>
    <row r="14" spans="1:8" ht="18.75" customHeight="1" x14ac:dyDescent="0.2">
      <c r="A14" s="518" t="s">
        <v>482</v>
      </c>
      <c r="B14" s="287"/>
      <c r="C14" s="288"/>
      <c r="D14" s="289" t="s">
        <v>138</v>
      </c>
      <c r="E14" s="289" t="s">
        <v>138</v>
      </c>
      <c r="F14" s="289" t="s">
        <v>138</v>
      </c>
      <c r="G14" s="289" t="s">
        <v>138</v>
      </c>
      <c r="H14" s="290" t="s">
        <v>138</v>
      </c>
    </row>
    <row r="15" spans="1:8" ht="18.75" customHeight="1" x14ac:dyDescent="0.2">
      <c r="A15" s="519"/>
      <c r="B15" s="279" t="s">
        <v>138</v>
      </c>
      <c r="C15" s="294" t="s">
        <v>138</v>
      </c>
      <c r="D15" s="352" t="s">
        <v>138</v>
      </c>
      <c r="E15" s="352" t="s">
        <v>138</v>
      </c>
      <c r="F15" s="352" t="s">
        <v>138</v>
      </c>
      <c r="G15" s="352" t="s">
        <v>138</v>
      </c>
      <c r="H15" s="358" t="s">
        <v>138</v>
      </c>
    </row>
    <row r="16" spans="1:8" ht="18.75" customHeight="1" x14ac:dyDescent="0.2">
      <c r="A16" s="520"/>
      <c r="B16" s="295" t="s">
        <v>138</v>
      </c>
      <c r="C16" s="297"/>
      <c r="D16" s="277" t="s">
        <v>138</v>
      </c>
      <c r="E16" s="277" t="s">
        <v>138</v>
      </c>
      <c r="F16" s="277" t="s">
        <v>138</v>
      </c>
      <c r="G16" s="277" t="s">
        <v>138</v>
      </c>
      <c r="H16" s="278" t="s">
        <v>138</v>
      </c>
    </row>
    <row r="17" spans="1:8" ht="18.75" customHeight="1" x14ac:dyDescent="0.2">
      <c r="A17" s="232" t="s">
        <v>280</v>
      </c>
      <c r="B17" s="287"/>
      <c r="C17" s="288"/>
      <c r="D17" s="289" t="s">
        <v>120</v>
      </c>
      <c r="E17" s="289" t="s">
        <v>124</v>
      </c>
      <c r="F17" s="289" t="s">
        <v>114</v>
      </c>
      <c r="G17" s="289" t="s">
        <v>113</v>
      </c>
      <c r="H17" s="290" t="s">
        <v>112</v>
      </c>
    </row>
    <row r="18" spans="1:8" ht="18.75" customHeight="1" x14ac:dyDescent="0.2">
      <c r="A18" s="230"/>
      <c r="B18" s="279">
        <v>109942</v>
      </c>
      <c r="C18" s="294">
        <v>0.04</v>
      </c>
      <c r="D18" s="352">
        <v>17816</v>
      </c>
      <c r="E18" s="352">
        <v>15579</v>
      </c>
      <c r="F18" s="352">
        <v>12047</v>
      </c>
      <c r="G18" s="352">
        <v>9850</v>
      </c>
      <c r="H18" s="358">
        <v>7296</v>
      </c>
    </row>
    <row r="19" spans="1:8" ht="18.75" customHeight="1" x14ac:dyDescent="0.2">
      <c r="A19" s="231"/>
      <c r="B19" s="295">
        <v>0.54300000000000004</v>
      </c>
      <c r="C19" s="297"/>
      <c r="D19" s="277">
        <v>0.60599999999999998</v>
      </c>
      <c r="E19" s="277">
        <v>0.64400000000000002</v>
      </c>
      <c r="F19" s="277">
        <v>0.89100000000000001</v>
      </c>
      <c r="G19" s="277">
        <v>0.60099999999999998</v>
      </c>
      <c r="H19" s="278">
        <v>0.57599999999999996</v>
      </c>
    </row>
    <row r="20" spans="1:8" ht="18.75" customHeight="1" x14ac:dyDescent="0.2">
      <c r="A20" s="229" t="s">
        <v>417</v>
      </c>
      <c r="B20" s="287"/>
      <c r="C20" s="288"/>
      <c r="D20" s="289" t="s">
        <v>138</v>
      </c>
      <c r="E20" s="289" t="s">
        <v>138</v>
      </c>
      <c r="F20" s="289" t="s">
        <v>138</v>
      </c>
      <c r="G20" s="289" t="s">
        <v>138</v>
      </c>
      <c r="H20" s="290" t="s">
        <v>138</v>
      </c>
    </row>
    <row r="21" spans="1:8" ht="18.75" customHeight="1" x14ac:dyDescent="0.2">
      <c r="A21" s="230"/>
      <c r="B21" s="279" t="s">
        <v>138</v>
      </c>
      <c r="C21" s="294" t="s">
        <v>138</v>
      </c>
      <c r="D21" s="352" t="s">
        <v>138</v>
      </c>
      <c r="E21" s="352" t="s">
        <v>138</v>
      </c>
      <c r="F21" s="352" t="s">
        <v>138</v>
      </c>
      <c r="G21" s="352" t="s">
        <v>138</v>
      </c>
      <c r="H21" s="358" t="s">
        <v>138</v>
      </c>
    </row>
    <row r="22" spans="1:8" ht="18.75" customHeight="1" x14ac:dyDescent="0.2">
      <c r="A22" s="230"/>
      <c r="B22" s="295" t="s">
        <v>138</v>
      </c>
      <c r="C22" s="297"/>
      <c r="D22" s="277" t="s">
        <v>138</v>
      </c>
      <c r="E22" s="277" t="s">
        <v>138</v>
      </c>
      <c r="F22" s="277" t="s">
        <v>138</v>
      </c>
      <c r="G22" s="277" t="s">
        <v>138</v>
      </c>
      <c r="H22" s="278" t="s">
        <v>138</v>
      </c>
    </row>
    <row r="23" spans="1:8" ht="18.75" customHeight="1" x14ac:dyDescent="0.2">
      <c r="A23" s="232" t="s">
        <v>418</v>
      </c>
      <c r="B23" s="287"/>
      <c r="C23" s="288"/>
      <c r="D23" s="289" t="s">
        <v>138</v>
      </c>
      <c r="E23" s="289" t="s">
        <v>138</v>
      </c>
      <c r="F23" s="289" t="s">
        <v>138</v>
      </c>
      <c r="G23" s="289" t="s">
        <v>138</v>
      </c>
      <c r="H23" s="290" t="s">
        <v>138</v>
      </c>
    </row>
    <row r="24" spans="1:8" ht="18.75" customHeight="1" x14ac:dyDescent="0.2">
      <c r="A24" s="230"/>
      <c r="B24" s="279" t="s">
        <v>138</v>
      </c>
      <c r="C24" s="294" t="s">
        <v>138</v>
      </c>
      <c r="D24" s="352" t="s">
        <v>138</v>
      </c>
      <c r="E24" s="352" t="s">
        <v>138</v>
      </c>
      <c r="F24" s="352" t="s">
        <v>138</v>
      </c>
      <c r="G24" s="352" t="s">
        <v>138</v>
      </c>
      <c r="H24" s="358" t="s">
        <v>138</v>
      </c>
    </row>
    <row r="25" spans="1:8" ht="18.75" customHeight="1" x14ac:dyDescent="0.2">
      <c r="A25" s="231"/>
      <c r="B25" s="295" t="s">
        <v>138</v>
      </c>
      <c r="C25" s="296"/>
      <c r="D25" s="277" t="s">
        <v>138</v>
      </c>
      <c r="E25" s="277" t="s">
        <v>138</v>
      </c>
      <c r="F25" s="277" t="s">
        <v>138</v>
      </c>
      <c r="G25" s="277" t="s">
        <v>138</v>
      </c>
      <c r="H25" s="278" t="s">
        <v>138</v>
      </c>
    </row>
    <row r="26" spans="1:8" ht="18.75" customHeight="1" x14ac:dyDescent="0.2">
      <c r="A26" s="229" t="s">
        <v>419</v>
      </c>
      <c r="B26" s="287"/>
      <c r="C26" s="291"/>
      <c r="D26" s="289" t="s">
        <v>138</v>
      </c>
      <c r="E26" s="289" t="s">
        <v>138</v>
      </c>
      <c r="F26" s="289" t="s">
        <v>138</v>
      </c>
      <c r="G26" s="289" t="s">
        <v>138</v>
      </c>
      <c r="H26" s="290" t="s">
        <v>138</v>
      </c>
    </row>
    <row r="27" spans="1:8" ht="18.75" customHeight="1" x14ac:dyDescent="0.2">
      <c r="A27" s="230"/>
      <c r="B27" s="279" t="s">
        <v>138</v>
      </c>
      <c r="C27" s="294" t="s">
        <v>138</v>
      </c>
      <c r="D27" s="352" t="s">
        <v>138</v>
      </c>
      <c r="E27" s="352" t="s">
        <v>138</v>
      </c>
      <c r="F27" s="352" t="s">
        <v>138</v>
      </c>
      <c r="G27" s="352" t="s">
        <v>138</v>
      </c>
      <c r="H27" s="358" t="s">
        <v>138</v>
      </c>
    </row>
    <row r="28" spans="1:8" ht="18.75" customHeight="1" x14ac:dyDescent="0.2">
      <c r="A28" s="230"/>
      <c r="B28" s="295" t="s">
        <v>138</v>
      </c>
      <c r="C28" s="297"/>
      <c r="D28" s="277" t="s">
        <v>138</v>
      </c>
      <c r="E28" s="277" t="s">
        <v>138</v>
      </c>
      <c r="F28" s="277" t="s">
        <v>138</v>
      </c>
      <c r="G28" s="277" t="s">
        <v>138</v>
      </c>
      <c r="H28" s="278" t="s">
        <v>138</v>
      </c>
    </row>
    <row r="29" spans="1:8" ht="18.75" customHeight="1" x14ac:dyDescent="0.2">
      <c r="A29" s="232" t="s">
        <v>420</v>
      </c>
      <c r="B29" s="287"/>
      <c r="C29" s="291"/>
      <c r="D29" s="289" t="s">
        <v>138</v>
      </c>
      <c r="E29" s="289" t="s">
        <v>138</v>
      </c>
      <c r="F29" s="289" t="s">
        <v>138</v>
      </c>
      <c r="G29" s="289" t="s">
        <v>138</v>
      </c>
      <c r="H29" s="290" t="s">
        <v>138</v>
      </c>
    </row>
    <row r="30" spans="1:8" ht="18.75" customHeight="1" x14ac:dyDescent="0.2">
      <c r="A30" s="230"/>
      <c r="B30" s="279" t="s">
        <v>138</v>
      </c>
      <c r="C30" s="294" t="s">
        <v>138</v>
      </c>
      <c r="D30" s="352" t="s">
        <v>138</v>
      </c>
      <c r="E30" s="352" t="s">
        <v>138</v>
      </c>
      <c r="F30" s="352" t="s">
        <v>138</v>
      </c>
      <c r="G30" s="352" t="s">
        <v>138</v>
      </c>
      <c r="H30" s="358" t="s">
        <v>138</v>
      </c>
    </row>
    <row r="31" spans="1:8" ht="18.75" customHeight="1" x14ac:dyDescent="0.2">
      <c r="A31" s="231"/>
      <c r="B31" s="295" t="s">
        <v>138</v>
      </c>
      <c r="C31" s="297"/>
      <c r="D31" s="277" t="s">
        <v>138</v>
      </c>
      <c r="E31" s="277" t="s">
        <v>138</v>
      </c>
      <c r="F31" s="277" t="s">
        <v>138</v>
      </c>
      <c r="G31" s="277" t="s">
        <v>138</v>
      </c>
      <c r="H31" s="278" t="s">
        <v>138</v>
      </c>
    </row>
    <row r="32" spans="1:8" ht="18.75" customHeight="1" x14ac:dyDescent="0.2">
      <c r="A32" s="229" t="s">
        <v>421</v>
      </c>
      <c r="B32" s="287"/>
      <c r="C32" s="291"/>
      <c r="D32" s="289" t="s">
        <v>120</v>
      </c>
      <c r="E32" s="289" t="s">
        <v>519</v>
      </c>
      <c r="F32" s="289" t="s">
        <v>207</v>
      </c>
      <c r="G32" s="289" t="s">
        <v>234</v>
      </c>
      <c r="H32" s="290" t="s">
        <v>113</v>
      </c>
    </row>
    <row r="33" spans="1:8" ht="18.75" customHeight="1" x14ac:dyDescent="0.2">
      <c r="A33" s="230"/>
      <c r="B33" s="279">
        <v>8319</v>
      </c>
      <c r="C33" s="294">
        <v>3.0000000000000001E-3</v>
      </c>
      <c r="D33" s="352">
        <v>2479</v>
      </c>
      <c r="E33" s="352">
        <v>1275</v>
      </c>
      <c r="F33" s="352">
        <v>1087</v>
      </c>
      <c r="G33" s="352">
        <v>742</v>
      </c>
      <c r="H33" s="358">
        <v>594</v>
      </c>
    </row>
    <row r="34" spans="1:8" ht="18.75" customHeight="1" x14ac:dyDescent="0.2">
      <c r="A34" s="230"/>
      <c r="B34" s="295">
        <v>0.99199999999999999</v>
      </c>
      <c r="C34" s="297"/>
      <c r="D34" s="277">
        <v>1.2230000000000001</v>
      </c>
      <c r="E34" s="277">
        <v>2.4569999999999999</v>
      </c>
      <c r="F34" s="277">
        <v>1.627</v>
      </c>
      <c r="G34" s="277">
        <v>0.72899999999999998</v>
      </c>
      <c r="H34" s="278">
        <v>1.0840000000000001</v>
      </c>
    </row>
    <row r="35" spans="1:8" ht="18.75" customHeight="1" x14ac:dyDescent="0.2">
      <c r="A35" s="515" t="s">
        <v>495</v>
      </c>
      <c r="B35" s="287"/>
      <c r="C35" s="291"/>
      <c r="D35" s="289" t="s">
        <v>138</v>
      </c>
      <c r="E35" s="289" t="s">
        <v>138</v>
      </c>
      <c r="F35" s="289" t="s">
        <v>138</v>
      </c>
      <c r="G35" s="289" t="s">
        <v>138</v>
      </c>
      <c r="H35" s="290" t="s">
        <v>138</v>
      </c>
    </row>
    <row r="36" spans="1:8" ht="18.75" customHeight="1" x14ac:dyDescent="0.2">
      <c r="A36" s="516"/>
      <c r="B36" s="279" t="s">
        <v>138</v>
      </c>
      <c r="C36" s="294" t="s">
        <v>138</v>
      </c>
      <c r="D36" s="352" t="s">
        <v>138</v>
      </c>
      <c r="E36" s="352" t="s">
        <v>138</v>
      </c>
      <c r="F36" s="352" t="s">
        <v>138</v>
      </c>
      <c r="G36" s="352" t="s">
        <v>138</v>
      </c>
      <c r="H36" s="358" t="s">
        <v>138</v>
      </c>
    </row>
    <row r="37" spans="1:8" ht="18.75" customHeight="1" x14ac:dyDescent="0.2">
      <c r="A37" s="517"/>
      <c r="B37" s="295" t="s">
        <v>138</v>
      </c>
      <c r="C37" s="297"/>
      <c r="D37" s="277" t="s">
        <v>138</v>
      </c>
      <c r="E37" s="277" t="s">
        <v>138</v>
      </c>
      <c r="F37" s="277" t="s">
        <v>138</v>
      </c>
      <c r="G37" s="277" t="s">
        <v>138</v>
      </c>
      <c r="H37" s="278" t="s">
        <v>138</v>
      </c>
    </row>
    <row r="38" spans="1:8" ht="18.75" customHeight="1" x14ac:dyDescent="0.2">
      <c r="A38" s="229" t="s">
        <v>282</v>
      </c>
      <c r="B38" s="287"/>
      <c r="C38" s="291"/>
      <c r="D38" s="397" t="s">
        <v>267</v>
      </c>
      <c r="E38" s="289" t="s">
        <v>116</v>
      </c>
      <c r="F38" s="289" t="s">
        <v>113</v>
      </c>
      <c r="G38" s="289" t="s">
        <v>234</v>
      </c>
      <c r="H38" s="290" t="s">
        <v>120</v>
      </c>
    </row>
    <row r="39" spans="1:8" ht="18.75" customHeight="1" x14ac:dyDescent="0.2">
      <c r="A39" s="230"/>
      <c r="B39" s="279">
        <v>1268781</v>
      </c>
      <c r="C39" s="294">
        <v>0.46300000000000002</v>
      </c>
      <c r="D39" s="352">
        <v>181664</v>
      </c>
      <c r="E39" s="352">
        <v>151648</v>
      </c>
      <c r="F39" s="352">
        <v>94592</v>
      </c>
      <c r="G39" s="352">
        <v>89139</v>
      </c>
      <c r="H39" s="358">
        <v>87314</v>
      </c>
    </row>
    <row r="40" spans="1:8" ht="18.75" customHeight="1" x14ac:dyDescent="0.2">
      <c r="A40" s="230"/>
      <c r="B40" s="295">
        <v>0.9</v>
      </c>
      <c r="C40" s="297"/>
      <c r="D40" s="277">
        <v>0.90600000000000003</v>
      </c>
      <c r="E40" s="277">
        <v>0.96099999999999997</v>
      </c>
      <c r="F40" s="277">
        <v>0.88500000000000001</v>
      </c>
      <c r="G40" s="277">
        <v>1.02</v>
      </c>
      <c r="H40" s="278">
        <v>0.83</v>
      </c>
    </row>
    <row r="41" spans="1:8" ht="18.75" customHeight="1" x14ac:dyDescent="0.2">
      <c r="A41" s="232" t="s">
        <v>139</v>
      </c>
      <c r="B41" s="287"/>
      <c r="C41" s="291"/>
      <c r="D41" s="289" t="s">
        <v>138</v>
      </c>
      <c r="E41" s="289" t="s">
        <v>138</v>
      </c>
      <c r="F41" s="289" t="s">
        <v>138</v>
      </c>
      <c r="G41" s="289" t="s">
        <v>138</v>
      </c>
      <c r="H41" s="290" t="s">
        <v>138</v>
      </c>
    </row>
    <row r="42" spans="1:8" ht="18.75" customHeight="1" x14ac:dyDescent="0.2">
      <c r="A42" s="230"/>
      <c r="B42" s="279" t="s">
        <v>138</v>
      </c>
      <c r="C42" s="294" t="s">
        <v>138</v>
      </c>
      <c r="D42" s="352" t="s">
        <v>138</v>
      </c>
      <c r="E42" s="352" t="s">
        <v>138</v>
      </c>
      <c r="F42" s="352" t="s">
        <v>138</v>
      </c>
      <c r="G42" s="352" t="s">
        <v>138</v>
      </c>
      <c r="H42" s="358" t="s">
        <v>138</v>
      </c>
    </row>
    <row r="43" spans="1:8" ht="18.75" customHeight="1" x14ac:dyDescent="0.2">
      <c r="A43" s="231"/>
      <c r="B43" s="295" t="s">
        <v>138</v>
      </c>
      <c r="C43" s="297"/>
      <c r="D43" s="277" t="s">
        <v>138</v>
      </c>
      <c r="E43" s="277" t="s">
        <v>138</v>
      </c>
      <c r="F43" s="277" t="s">
        <v>138</v>
      </c>
      <c r="G43" s="277" t="s">
        <v>138</v>
      </c>
      <c r="H43" s="278" t="s">
        <v>138</v>
      </c>
    </row>
    <row r="44" spans="1:8" ht="18.75" customHeight="1" x14ac:dyDescent="0.2">
      <c r="A44" s="229" t="s">
        <v>140</v>
      </c>
      <c r="B44" s="287"/>
      <c r="C44" s="291"/>
      <c r="D44" s="289" t="s">
        <v>113</v>
      </c>
      <c r="E44" s="289" t="s">
        <v>120</v>
      </c>
      <c r="F44" s="289" t="s">
        <v>1813</v>
      </c>
      <c r="G44" s="289" t="s">
        <v>116</v>
      </c>
      <c r="H44" s="290" t="s">
        <v>123</v>
      </c>
    </row>
    <row r="45" spans="1:8" ht="18.75" customHeight="1" x14ac:dyDescent="0.2">
      <c r="A45" s="230"/>
      <c r="B45" s="279">
        <v>133496</v>
      </c>
      <c r="C45" s="294">
        <v>4.9000000000000002E-2</v>
      </c>
      <c r="D45" s="352">
        <v>26233</v>
      </c>
      <c r="E45" s="352">
        <v>18244</v>
      </c>
      <c r="F45" s="352">
        <v>6000</v>
      </c>
      <c r="G45" s="352">
        <v>5594</v>
      </c>
      <c r="H45" s="358">
        <v>5251</v>
      </c>
    </row>
    <row r="46" spans="1:8" ht="18.75" customHeight="1" x14ac:dyDescent="0.2">
      <c r="A46" s="230"/>
      <c r="B46" s="295">
        <v>0.8</v>
      </c>
      <c r="C46" s="297"/>
      <c r="D46" s="277">
        <v>0.88100000000000001</v>
      </c>
      <c r="E46" s="277">
        <v>0.78200000000000003</v>
      </c>
      <c r="F46" s="277">
        <v>1.212</v>
      </c>
      <c r="G46" s="277">
        <v>0.76</v>
      </c>
      <c r="H46" s="278">
        <v>0.49099999999999999</v>
      </c>
    </row>
    <row r="47" spans="1:8" ht="18.75" customHeight="1" x14ac:dyDescent="0.2">
      <c r="A47" s="232" t="s">
        <v>283</v>
      </c>
      <c r="B47" s="287"/>
      <c r="C47" s="291"/>
      <c r="D47" s="397" t="s">
        <v>267</v>
      </c>
      <c r="E47" s="289" t="s">
        <v>116</v>
      </c>
      <c r="F47" s="289" t="s">
        <v>119</v>
      </c>
      <c r="G47" s="289" t="s">
        <v>120</v>
      </c>
      <c r="H47" s="290" t="s">
        <v>519</v>
      </c>
    </row>
    <row r="48" spans="1:8" ht="18.75" customHeight="1" x14ac:dyDescent="0.2">
      <c r="A48" s="230"/>
      <c r="B48" s="279">
        <v>891130</v>
      </c>
      <c r="C48" s="294">
        <v>0.32500000000000001</v>
      </c>
      <c r="D48" s="352">
        <v>246266</v>
      </c>
      <c r="E48" s="352">
        <v>114622</v>
      </c>
      <c r="F48" s="352">
        <v>60782</v>
      </c>
      <c r="G48" s="352">
        <v>47354</v>
      </c>
      <c r="H48" s="358">
        <v>44450</v>
      </c>
    </row>
    <row r="49" spans="1:8" ht="18.75" customHeight="1" x14ac:dyDescent="0.2">
      <c r="A49" s="233"/>
      <c r="B49" s="295">
        <v>0.86699999999999999</v>
      </c>
      <c r="C49" s="297"/>
      <c r="D49" s="277">
        <v>0.88</v>
      </c>
      <c r="E49" s="277">
        <v>0.872</v>
      </c>
      <c r="F49" s="277">
        <v>0.872</v>
      </c>
      <c r="G49" s="277">
        <v>0.88</v>
      </c>
      <c r="H49" s="278">
        <v>1.0269999999999999</v>
      </c>
    </row>
    <row r="50" spans="1:8" ht="18.75" customHeight="1" x14ac:dyDescent="0.2">
      <c r="A50" s="229" t="s">
        <v>141</v>
      </c>
      <c r="B50" s="287"/>
      <c r="C50" s="291"/>
      <c r="D50" s="289" t="s">
        <v>138</v>
      </c>
      <c r="E50" s="289" t="s">
        <v>138</v>
      </c>
      <c r="F50" s="289" t="s">
        <v>138</v>
      </c>
      <c r="G50" s="289" t="s">
        <v>138</v>
      </c>
      <c r="H50" s="290" t="s">
        <v>138</v>
      </c>
    </row>
    <row r="51" spans="1:8" ht="18.75" customHeight="1" x14ac:dyDescent="0.2">
      <c r="A51" s="234"/>
      <c r="B51" s="279" t="s">
        <v>138</v>
      </c>
      <c r="C51" s="294" t="s">
        <v>138</v>
      </c>
      <c r="D51" s="352" t="s">
        <v>138</v>
      </c>
      <c r="E51" s="352" t="s">
        <v>138</v>
      </c>
      <c r="F51" s="352" t="s">
        <v>138</v>
      </c>
      <c r="G51" s="352" t="s">
        <v>138</v>
      </c>
      <c r="H51" s="358" t="s">
        <v>138</v>
      </c>
    </row>
    <row r="52" spans="1:8" ht="18.75" customHeight="1" x14ac:dyDescent="0.2">
      <c r="A52" s="235"/>
      <c r="B52" s="295" t="s">
        <v>138</v>
      </c>
      <c r="C52" s="297"/>
      <c r="D52" s="277" t="s">
        <v>138</v>
      </c>
      <c r="E52" s="277" t="s">
        <v>138</v>
      </c>
      <c r="F52" s="277" t="s">
        <v>138</v>
      </c>
      <c r="G52" s="277" t="s">
        <v>138</v>
      </c>
      <c r="H52" s="278" t="s">
        <v>138</v>
      </c>
    </row>
    <row r="53" spans="1:8" ht="23.25" customHeight="1" x14ac:dyDescent="0.2">
      <c r="A53" s="108" t="s">
        <v>268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74" t="s">
        <v>22</v>
      </c>
      <c r="B2" s="436" t="s">
        <v>166</v>
      </c>
      <c r="C2" s="437"/>
      <c r="D2" s="437"/>
      <c r="E2" s="437"/>
      <c r="F2" s="436" t="s">
        <v>23</v>
      </c>
      <c r="G2" s="437"/>
      <c r="H2" s="437"/>
      <c r="I2" s="437"/>
      <c r="J2" s="436" t="s">
        <v>24</v>
      </c>
      <c r="K2" s="437"/>
      <c r="L2" s="437"/>
      <c r="M2" s="438"/>
    </row>
    <row r="3" spans="1:13" ht="21" customHeight="1" x14ac:dyDescent="0.2">
      <c r="A3" s="475"/>
      <c r="B3" s="436" t="s">
        <v>99</v>
      </c>
      <c r="C3" s="438"/>
      <c r="D3" s="436" t="s">
        <v>25</v>
      </c>
      <c r="E3" s="438"/>
      <c r="F3" s="436" t="s">
        <v>99</v>
      </c>
      <c r="G3" s="438"/>
      <c r="H3" s="436" t="s">
        <v>25</v>
      </c>
      <c r="I3" s="438"/>
      <c r="J3" s="436" t="s">
        <v>99</v>
      </c>
      <c r="K3" s="438"/>
      <c r="L3" s="436" t="s">
        <v>25</v>
      </c>
      <c r="M3" s="438"/>
    </row>
    <row r="4" spans="1:13" ht="21" customHeight="1" x14ac:dyDescent="0.2">
      <c r="A4" s="475"/>
      <c r="B4" s="236" t="s">
        <v>26</v>
      </c>
      <c r="C4" s="236" t="s">
        <v>27</v>
      </c>
      <c r="D4" s="236" t="s">
        <v>26</v>
      </c>
      <c r="E4" s="236" t="s">
        <v>27</v>
      </c>
      <c r="F4" s="236" t="s">
        <v>26</v>
      </c>
      <c r="G4" s="236" t="s">
        <v>27</v>
      </c>
      <c r="H4" s="236" t="s">
        <v>26</v>
      </c>
      <c r="I4" s="236" t="s">
        <v>27</v>
      </c>
      <c r="J4" s="236" t="s">
        <v>26</v>
      </c>
      <c r="K4" s="236" t="s">
        <v>27</v>
      </c>
      <c r="L4" s="236" t="s">
        <v>26</v>
      </c>
      <c r="M4" s="236" t="s">
        <v>27</v>
      </c>
    </row>
    <row r="5" spans="1:13" ht="18" customHeight="1" x14ac:dyDescent="0.2">
      <c r="A5" s="238" t="s">
        <v>166</v>
      </c>
      <c r="B5" s="329">
        <v>284519</v>
      </c>
      <c r="C5" s="330">
        <v>110776</v>
      </c>
      <c r="D5" s="330">
        <v>2712324</v>
      </c>
      <c r="E5" s="330">
        <v>1074877</v>
      </c>
      <c r="F5" s="329">
        <v>99098</v>
      </c>
      <c r="G5" s="330">
        <v>100904</v>
      </c>
      <c r="H5" s="330">
        <v>833421</v>
      </c>
      <c r="I5" s="330">
        <v>1010214</v>
      </c>
      <c r="J5" s="329">
        <v>185421</v>
      </c>
      <c r="K5" s="330">
        <v>9872</v>
      </c>
      <c r="L5" s="330">
        <v>1878903</v>
      </c>
      <c r="M5" s="331">
        <v>64663</v>
      </c>
    </row>
    <row r="6" spans="1:13" ht="18" customHeight="1" x14ac:dyDescent="0.2">
      <c r="A6" s="239"/>
      <c r="B6" s="309">
        <v>0.92100000000000004</v>
      </c>
      <c r="C6" s="332">
        <v>0.85399999999999998</v>
      </c>
      <c r="D6" s="332">
        <v>0.93100000000000005</v>
      </c>
      <c r="E6" s="332">
        <v>0.89</v>
      </c>
      <c r="F6" s="309">
        <v>0.96499999999999997</v>
      </c>
      <c r="G6" s="332">
        <v>0.89</v>
      </c>
      <c r="H6" s="332">
        <v>0.98799999999999999</v>
      </c>
      <c r="I6" s="332">
        <v>0.873</v>
      </c>
      <c r="J6" s="309">
        <v>0.89900000000000002</v>
      </c>
      <c r="K6" s="332">
        <v>0.60599999999999998</v>
      </c>
      <c r="L6" s="332">
        <v>0.90800000000000003</v>
      </c>
      <c r="M6" s="310">
        <v>1.2849999999999999</v>
      </c>
    </row>
    <row r="7" spans="1:13" ht="18" customHeight="1" x14ac:dyDescent="0.2">
      <c r="A7" s="240" t="s">
        <v>324</v>
      </c>
      <c r="B7" s="329">
        <v>263990</v>
      </c>
      <c r="C7" s="330">
        <v>88690</v>
      </c>
      <c r="D7" s="330">
        <v>2521846</v>
      </c>
      <c r="E7" s="330">
        <v>856339</v>
      </c>
      <c r="F7" s="330">
        <v>88744</v>
      </c>
      <c r="G7" s="330">
        <v>82048</v>
      </c>
      <c r="H7" s="330">
        <v>735455</v>
      </c>
      <c r="I7" s="330">
        <v>821955</v>
      </c>
      <c r="J7" s="330">
        <v>175246</v>
      </c>
      <c r="K7" s="330">
        <v>6642</v>
      </c>
      <c r="L7" s="330">
        <v>1786391</v>
      </c>
      <c r="M7" s="331">
        <v>34384</v>
      </c>
    </row>
    <row r="8" spans="1:13" ht="18" customHeight="1" x14ac:dyDescent="0.2">
      <c r="A8" s="237"/>
      <c r="B8" s="332">
        <v>0.91900000000000004</v>
      </c>
      <c r="C8" s="332">
        <v>0.83899999999999997</v>
      </c>
      <c r="D8" s="332">
        <v>0.92800000000000005</v>
      </c>
      <c r="E8" s="332">
        <v>0.87</v>
      </c>
      <c r="F8" s="332">
        <v>0.95199999999999996</v>
      </c>
      <c r="G8" s="332">
        <v>0.88300000000000001</v>
      </c>
      <c r="H8" s="332">
        <v>0.98499999999999999</v>
      </c>
      <c r="I8" s="332">
        <v>0.85899999999999999</v>
      </c>
      <c r="J8" s="332">
        <v>0.90300000000000002</v>
      </c>
      <c r="K8" s="332">
        <v>0.52100000000000002</v>
      </c>
      <c r="L8" s="332">
        <v>0.90700000000000003</v>
      </c>
      <c r="M8" s="310">
        <v>1.282</v>
      </c>
    </row>
    <row r="9" spans="1:13" ht="18" customHeight="1" x14ac:dyDescent="0.2">
      <c r="A9" s="241" t="s">
        <v>325</v>
      </c>
      <c r="B9" s="329">
        <v>263990</v>
      </c>
      <c r="C9" s="330">
        <v>88690</v>
      </c>
      <c r="D9" s="330">
        <v>2521846</v>
      </c>
      <c r="E9" s="330">
        <v>856339</v>
      </c>
      <c r="F9" s="330">
        <v>88744</v>
      </c>
      <c r="G9" s="330">
        <v>82048</v>
      </c>
      <c r="H9" s="330">
        <v>735455</v>
      </c>
      <c r="I9" s="330">
        <v>821955</v>
      </c>
      <c r="J9" s="330">
        <v>175246</v>
      </c>
      <c r="K9" s="330">
        <v>6642</v>
      </c>
      <c r="L9" s="330">
        <v>1786391</v>
      </c>
      <c r="M9" s="331">
        <v>34384</v>
      </c>
    </row>
    <row r="10" spans="1:13" ht="18" customHeight="1" x14ac:dyDescent="0.2">
      <c r="A10" s="241"/>
      <c r="B10" s="304">
        <v>0.91900000000000004</v>
      </c>
      <c r="C10" s="304">
        <v>0.83899999999999997</v>
      </c>
      <c r="D10" s="304">
        <v>0.92800000000000005</v>
      </c>
      <c r="E10" s="304">
        <v>0.87</v>
      </c>
      <c r="F10" s="304">
        <v>0.95199999999999996</v>
      </c>
      <c r="G10" s="304">
        <v>0.88300000000000001</v>
      </c>
      <c r="H10" s="304">
        <v>0.98499999999999999</v>
      </c>
      <c r="I10" s="304">
        <v>0.85899999999999999</v>
      </c>
      <c r="J10" s="304">
        <v>0.90300000000000002</v>
      </c>
      <c r="K10" s="304">
        <v>0.52100000000000002</v>
      </c>
      <c r="L10" s="304">
        <v>0.90700000000000003</v>
      </c>
      <c r="M10" s="305">
        <v>1.282</v>
      </c>
    </row>
    <row r="11" spans="1:13" ht="18" customHeight="1" x14ac:dyDescent="0.2">
      <c r="A11" s="242" t="s">
        <v>416</v>
      </c>
      <c r="B11" s="389" t="s">
        <v>138</v>
      </c>
      <c r="C11" s="391" t="s">
        <v>138</v>
      </c>
      <c r="D11" s="391" t="s">
        <v>138</v>
      </c>
      <c r="E11" s="391" t="s">
        <v>138</v>
      </c>
      <c r="F11" s="391" t="s">
        <v>138</v>
      </c>
      <c r="G11" s="391" t="s">
        <v>138</v>
      </c>
      <c r="H11" s="391" t="s">
        <v>138</v>
      </c>
      <c r="I11" s="391" t="s">
        <v>138</v>
      </c>
      <c r="J11" s="391" t="s">
        <v>138</v>
      </c>
      <c r="K11" s="391" t="s">
        <v>138</v>
      </c>
      <c r="L11" s="391" t="s">
        <v>138</v>
      </c>
      <c r="M11" s="392" t="s">
        <v>138</v>
      </c>
    </row>
    <row r="12" spans="1:13" ht="18" customHeight="1" x14ac:dyDescent="0.2">
      <c r="A12" s="242"/>
      <c r="B12" s="390" t="s">
        <v>138</v>
      </c>
      <c r="C12" s="390" t="s">
        <v>138</v>
      </c>
      <c r="D12" s="390" t="s">
        <v>138</v>
      </c>
      <c r="E12" s="390" t="s">
        <v>138</v>
      </c>
      <c r="F12" s="390" t="s">
        <v>138</v>
      </c>
      <c r="G12" s="390" t="s">
        <v>138</v>
      </c>
      <c r="H12" s="390" t="s">
        <v>138</v>
      </c>
      <c r="I12" s="390" t="s">
        <v>138</v>
      </c>
      <c r="J12" s="390" t="s">
        <v>138</v>
      </c>
      <c r="K12" s="390" t="s">
        <v>138</v>
      </c>
      <c r="L12" s="390" t="s">
        <v>138</v>
      </c>
      <c r="M12" s="301" t="s">
        <v>138</v>
      </c>
    </row>
    <row r="13" spans="1:13" ht="18" customHeight="1" x14ac:dyDescent="0.2">
      <c r="A13" s="521" t="s">
        <v>481</v>
      </c>
      <c r="B13" s="389">
        <v>31380</v>
      </c>
      <c r="C13" s="391">
        <v>9082</v>
      </c>
      <c r="D13" s="391">
        <v>253819</v>
      </c>
      <c r="E13" s="391">
        <v>92249</v>
      </c>
      <c r="F13" s="391">
        <v>9282</v>
      </c>
      <c r="G13" s="391">
        <v>8524</v>
      </c>
      <c r="H13" s="391">
        <v>63204</v>
      </c>
      <c r="I13" s="391">
        <v>85898</v>
      </c>
      <c r="J13" s="391">
        <v>22098</v>
      </c>
      <c r="K13" s="391">
        <v>558</v>
      </c>
      <c r="L13" s="391">
        <v>190615</v>
      </c>
      <c r="M13" s="392">
        <v>6351</v>
      </c>
    </row>
    <row r="14" spans="1:13" ht="18" customHeight="1" x14ac:dyDescent="0.2">
      <c r="A14" s="519"/>
      <c r="B14" s="390">
        <v>1.341</v>
      </c>
      <c r="C14" s="390">
        <v>1.262</v>
      </c>
      <c r="D14" s="390">
        <v>1.0720000000000001</v>
      </c>
      <c r="E14" s="390">
        <v>0.90800000000000003</v>
      </c>
      <c r="F14" s="390">
        <v>1.466</v>
      </c>
      <c r="G14" s="390">
        <v>1.198</v>
      </c>
      <c r="H14" s="390">
        <v>1.214</v>
      </c>
      <c r="I14" s="390">
        <v>0.871</v>
      </c>
      <c r="J14" s="390">
        <v>1.2949999999999999</v>
      </c>
      <c r="K14" s="390">
        <v>7.1539999999999999</v>
      </c>
      <c r="L14" s="390">
        <v>1.032</v>
      </c>
      <c r="M14" s="301">
        <v>2.149</v>
      </c>
    </row>
    <row r="15" spans="1:13" ht="18" customHeight="1" x14ac:dyDescent="0.2">
      <c r="A15" s="521" t="s">
        <v>482</v>
      </c>
      <c r="B15" s="389" t="s">
        <v>138</v>
      </c>
      <c r="C15" s="391" t="s">
        <v>138</v>
      </c>
      <c r="D15" s="391" t="s">
        <v>138</v>
      </c>
      <c r="E15" s="391" t="s">
        <v>138</v>
      </c>
      <c r="F15" s="391" t="s">
        <v>138</v>
      </c>
      <c r="G15" s="391" t="s">
        <v>138</v>
      </c>
      <c r="H15" s="391" t="s">
        <v>138</v>
      </c>
      <c r="I15" s="391" t="s">
        <v>138</v>
      </c>
      <c r="J15" s="391" t="s">
        <v>138</v>
      </c>
      <c r="K15" s="391" t="s">
        <v>138</v>
      </c>
      <c r="L15" s="391" t="s">
        <v>138</v>
      </c>
      <c r="M15" s="392" t="s">
        <v>138</v>
      </c>
    </row>
    <row r="16" spans="1:13" ht="18" customHeight="1" x14ac:dyDescent="0.2">
      <c r="A16" s="519"/>
      <c r="B16" s="390" t="s">
        <v>138</v>
      </c>
      <c r="C16" s="390" t="s">
        <v>138</v>
      </c>
      <c r="D16" s="390" t="s">
        <v>138</v>
      </c>
      <c r="E16" s="390" t="s">
        <v>138</v>
      </c>
      <c r="F16" s="390" t="s">
        <v>138</v>
      </c>
      <c r="G16" s="390" t="s">
        <v>138</v>
      </c>
      <c r="H16" s="390" t="s">
        <v>138</v>
      </c>
      <c r="I16" s="390" t="s">
        <v>138</v>
      </c>
      <c r="J16" s="390" t="s">
        <v>138</v>
      </c>
      <c r="K16" s="390" t="s">
        <v>138</v>
      </c>
      <c r="L16" s="390" t="s">
        <v>138</v>
      </c>
      <c r="M16" s="301" t="s">
        <v>138</v>
      </c>
    </row>
    <row r="17" spans="1:13" ht="18" customHeight="1" x14ac:dyDescent="0.2">
      <c r="A17" s="242" t="s">
        <v>280</v>
      </c>
      <c r="B17" s="389">
        <v>25923</v>
      </c>
      <c r="C17" s="391">
        <v>398</v>
      </c>
      <c r="D17" s="391">
        <v>256310</v>
      </c>
      <c r="E17" s="391">
        <v>16634</v>
      </c>
      <c r="F17" s="391">
        <v>18136</v>
      </c>
      <c r="G17" s="391">
        <v>384</v>
      </c>
      <c r="H17" s="391">
        <v>159045</v>
      </c>
      <c r="I17" s="391">
        <v>15782</v>
      </c>
      <c r="J17" s="391">
        <v>7787</v>
      </c>
      <c r="K17" s="391">
        <v>14</v>
      </c>
      <c r="L17" s="391">
        <v>97265</v>
      </c>
      <c r="M17" s="392">
        <v>852</v>
      </c>
    </row>
    <row r="18" spans="1:13" ht="18" customHeight="1" x14ac:dyDescent="0.2">
      <c r="A18" s="242"/>
      <c r="B18" s="390">
        <v>0.77800000000000002</v>
      </c>
      <c r="C18" s="390">
        <v>0.156</v>
      </c>
      <c r="D18" s="390">
        <v>0.96099999999999997</v>
      </c>
      <c r="E18" s="390">
        <v>0.52900000000000003</v>
      </c>
      <c r="F18" s="390">
        <v>0.94899999999999995</v>
      </c>
      <c r="G18" s="390">
        <v>0.154</v>
      </c>
      <c r="H18" s="390">
        <v>1.0369999999999999</v>
      </c>
      <c r="I18" s="390">
        <v>0.58199999999999996</v>
      </c>
      <c r="J18" s="390">
        <v>0.54800000000000004</v>
      </c>
      <c r="K18" s="390">
        <v>0.20899999999999999</v>
      </c>
      <c r="L18" s="390">
        <v>0.85899999999999999</v>
      </c>
      <c r="M18" s="301">
        <v>0.19700000000000001</v>
      </c>
    </row>
    <row r="19" spans="1:13" ht="18" customHeight="1" x14ac:dyDescent="0.2">
      <c r="A19" s="242" t="s">
        <v>417</v>
      </c>
      <c r="B19" s="389" t="s">
        <v>138</v>
      </c>
      <c r="C19" s="391" t="s">
        <v>138</v>
      </c>
      <c r="D19" s="391" t="s">
        <v>138</v>
      </c>
      <c r="E19" s="391" t="s">
        <v>138</v>
      </c>
      <c r="F19" s="391" t="s">
        <v>138</v>
      </c>
      <c r="G19" s="391" t="s">
        <v>138</v>
      </c>
      <c r="H19" s="391" t="s">
        <v>138</v>
      </c>
      <c r="I19" s="391" t="s">
        <v>138</v>
      </c>
      <c r="J19" s="391" t="s">
        <v>138</v>
      </c>
      <c r="K19" s="391" t="s">
        <v>138</v>
      </c>
      <c r="L19" s="391" t="s">
        <v>138</v>
      </c>
      <c r="M19" s="392" t="s">
        <v>138</v>
      </c>
    </row>
    <row r="20" spans="1:13" ht="18" customHeight="1" x14ac:dyDescent="0.2">
      <c r="A20" s="242"/>
      <c r="B20" s="390" t="s">
        <v>138</v>
      </c>
      <c r="C20" s="390" t="s">
        <v>138</v>
      </c>
      <c r="D20" s="390" t="s">
        <v>138</v>
      </c>
      <c r="E20" s="390" t="s">
        <v>138</v>
      </c>
      <c r="F20" s="390" t="s">
        <v>138</v>
      </c>
      <c r="G20" s="390" t="s">
        <v>138</v>
      </c>
      <c r="H20" s="390" t="s">
        <v>138</v>
      </c>
      <c r="I20" s="390" t="s">
        <v>138</v>
      </c>
      <c r="J20" s="390" t="s">
        <v>138</v>
      </c>
      <c r="K20" s="390" t="s">
        <v>138</v>
      </c>
      <c r="L20" s="390" t="s">
        <v>138</v>
      </c>
      <c r="M20" s="301" t="s">
        <v>138</v>
      </c>
    </row>
    <row r="21" spans="1:13" ht="18" customHeight="1" x14ac:dyDescent="0.2">
      <c r="A21" s="242" t="s">
        <v>418</v>
      </c>
      <c r="B21" s="389" t="s">
        <v>138</v>
      </c>
      <c r="C21" s="391" t="s">
        <v>138</v>
      </c>
      <c r="D21" s="391" t="s">
        <v>138</v>
      </c>
      <c r="E21" s="391" t="s">
        <v>138</v>
      </c>
      <c r="F21" s="391" t="s">
        <v>138</v>
      </c>
      <c r="G21" s="391" t="s">
        <v>138</v>
      </c>
      <c r="H21" s="391" t="s">
        <v>138</v>
      </c>
      <c r="I21" s="391" t="s">
        <v>138</v>
      </c>
      <c r="J21" s="391" t="s">
        <v>138</v>
      </c>
      <c r="K21" s="391" t="s">
        <v>138</v>
      </c>
      <c r="L21" s="391" t="s">
        <v>138</v>
      </c>
      <c r="M21" s="392" t="s">
        <v>138</v>
      </c>
    </row>
    <row r="22" spans="1:13" ht="18" customHeight="1" x14ac:dyDescent="0.2">
      <c r="A22" s="242"/>
      <c r="B22" s="390" t="s">
        <v>138</v>
      </c>
      <c r="C22" s="390" t="s">
        <v>138</v>
      </c>
      <c r="D22" s="390" t="s">
        <v>138</v>
      </c>
      <c r="E22" s="390" t="s">
        <v>138</v>
      </c>
      <c r="F22" s="390" t="s">
        <v>138</v>
      </c>
      <c r="G22" s="390" t="s">
        <v>138</v>
      </c>
      <c r="H22" s="390" t="s">
        <v>138</v>
      </c>
      <c r="I22" s="390" t="s">
        <v>138</v>
      </c>
      <c r="J22" s="390" t="s">
        <v>138</v>
      </c>
      <c r="K22" s="390" t="s">
        <v>138</v>
      </c>
      <c r="L22" s="390" t="s">
        <v>138</v>
      </c>
      <c r="M22" s="301" t="s">
        <v>138</v>
      </c>
    </row>
    <row r="23" spans="1:13" ht="18" customHeight="1" x14ac:dyDescent="0.2">
      <c r="A23" s="242" t="s">
        <v>419</v>
      </c>
      <c r="B23" s="389" t="s">
        <v>138</v>
      </c>
      <c r="C23" s="391" t="s">
        <v>138</v>
      </c>
      <c r="D23" s="391" t="s">
        <v>138</v>
      </c>
      <c r="E23" s="391" t="s">
        <v>138</v>
      </c>
      <c r="F23" s="391" t="s">
        <v>138</v>
      </c>
      <c r="G23" s="391" t="s">
        <v>138</v>
      </c>
      <c r="H23" s="391" t="s">
        <v>138</v>
      </c>
      <c r="I23" s="391" t="s">
        <v>138</v>
      </c>
      <c r="J23" s="391" t="s">
        <v>138</v>
      </c>
      <c r="K23" s="391" t="s">
        <v>138</v>
      </c>
      <c r="L23" s="391" t="s">
        <v>138</v>
      </c>
      <c r="M23" s="392" t="s">
        <v>138</v>
      </c>
    </row>
    <row r="24" spans="1:13" ht="18" customHeight="1" x14ac:dyDescent="0.2">
      <c r="A24" s="242"/>
      <c r="B24" s="390" t="s">
        <v>138</v>
      </c>
      <c r="C24" s="390" t="s">
        <v>138</v>
      </c>
      <c r="D24" s="390" t="s">
        <v>138</v>
      </c>
      <c r="E24" s="390" t="s">
        <v>138</v>
      </c>
      <c r="F24" s="390" t="s">
        <v>138</v>
      </c>
      <c r="G24" s="390" t="s">
        <v>138</v>
      </c>
      <c r="H24" s="390" t="s">
        <v>138</v>
      </c>
      <c r="I24" s="390" t="s">
        <v>138</v>
      </c>
      <c r="J24" s="390" t="s">
        <v>138</v>
      </c>
      <c r="K24" s="390" t="s">
        <v>138</v>
      </c>
      <c r="L24" s="390" t="s">
        <v>138</v>
      </c>
      <c r="M24" s="301" t="s">
        <v>138</v>
      </c>
    </row>
    <row r="25" spans="1:13" ht="18" customHeight="1" x14ac:dyDescent="0.2">
      <c r="A25" s="242" t="s">
        <v>420</v>
      </c>
      <c r="B25" s="389" t="s">
        <v>138</v>
      </c>
      <c r="C25" s="391" t="s">
        <v>138</v>
      </c>
      <c r="D25" s="391" t="s">
        <v>138</v>
      </c>
      <c r="E25" s="391" t="s">
        <v>138</v>
      </c>
      <c r="F25" s="391" t="s">
        <v>138</v>
      </c>
      <c r="G25" s="391" t="s">
        <v>138</v>
      </c>
      <c r="H25" s="391" t="s">
        <v>138</v>
      </c>
      <c r="I25" s="391" t="s">
        <v>138</v>
      </c>
      <c r="J25" s="391" t="s">
        <v>138</v>
      </c>
      <c r="K25" s="391" t="s">
        <v>138</v>
      </c>
      <c r="L25" s="391" t="s">
        <v>138</v>
      </c>
      <c r="M25" s="392" t="s">
        <v>138</v>
      </c>
    </row>
    <row r="26" spans="1:13" ht="18" customHeight="1" x14ac:dyDescent="0.2">
      <c r="A26" s="242"/>
      <c r="B26" s="390" t="s">
        <v>138</v>
      </c>
      <c r="C26" s="390" t="s">
        <v>138</v>
      </c>
      <c r="D26" s="390" t="s">
        <v>138</v>
      </c>
      <c r="E26" s="390" t="s">
        <v>138</v>
      </c>
      <c r="F26" s="390" t="s">
        <v>138</v>
      </c>
      <c r="G26" s="390" t="s">
        <v>138</v>
      </c>
      <c r="H26" s="390" t="s">
        <v>138</v>
      </c>
      <c r="I26" s="390" t="s">
        <v>138</v>
      </c>
      <c r="J26" s="390" t="s">
        <v>138</v>
      </c>
      <c r="K26" s="390" t="s">
        <v>138</v>
      </c>
      <c r="L26" s="390" t="s">
        <v>138</v>
      </c>
      <c r="M26" s="301" t="s">
        <v>138</v>
      </c>
    </row>
    <row r="27" spans="1:13" ht="18" customHeight="1" x14ac:dyDescent="0.2">
      <c r="A27" s="242" t="s">
        <v>421</v>
      </c>
      <c r="B27" s="389">
        <v>750</v>
      </c>
      <c r="C27" s="391">
        <v>742</v>
      </c>
      <c r="D27" s="391">
        <v>9168</v>
      </c>
      <c r="E27" s="391">
        <v>3847</v>
      </c>
      <c r="F27" s="391">
        <v>156</v>
      </c>
      <c r="G27" s="391">
        <v>736</v>
      </c>
      <c r="H27" s="391">
        <v>1409</v>
      </c>
      <c r="I27" s="391">
        <v>3841</v>
      </c>
      <c r="J27" s="391">
        <v>594</v>
      </c>
      <c r="K27" s="391">
        <v>6</v>
      </c>
      <c r="L27" s="391">
        <v>7759</v>
      </c>
      <c r="M27" s="392">
        <v>6</v>
      </c>
    </row>
    <row r="28" spans="1:13" ht="18" customHeight="1" x14ac:dyDescent="0.2">
      <c r="A28" s="242"/>
      <c r="B28" s="390">
        <v>1.014</v>
      </c>
      <c r="C28" s="390">
        <v>3.8450000000000002</v>
      </c>
      <c r="D28" s="390">
        <v>0.77400000000000002</v>
      </c>
      <c r="E28" s="390">
        <v>0.63800000000000001</v>
      </c>
      <c r="F28" s="390">
        <v>0.91200000000000003</v>
      </c>
      <c r="G28" s="390">
        <v>3.8330000000000002</v>
      </c>
      <c r="H28" s="390">
        <v>0.876</v>
      </c>
      <c r="I28" s="390">
        <v>0.67900000000000005</v>
      </c>
      <c r="J28" s="390">
        <v>1.044</v>
      </c>
      <c r="K28" s="390">
        <v>6</v>
      </c>
      <c r="L28" s="390">
        <v>0.75800000000000001</v>
      </c>
      <c r="M28" s="301">
        <v>1.6E-2</v>
      </c>
    </row>
    <row r="29" spans="1:13" ht="18" customHeight="1" x14ac:dyDescent="0.2">
      <c r="A29" s="242" t="s">
        <v>422</v>
      </c>
      <c r="B29" s="389" t="s">
        <v>138</v>
      </c>
      <c r="C29" s="391" t="s">
        <v>138</v>
      </c>
      <c r="D29" s="391" t="s">
        <v>138</v>
      </c>
      <c r="E29" s="391" t="s">
        <v>138</v>
      </c>
      <c r="F29" s="391" t="s">
        <v>138</v>
      </c>
      <c r="G29" s="391" t="s">
        <v>138</v>
      </c>
      <c r="H29" s="391" t="s">
        <v>138</v>
      </c>
      <c r="I29" s="391" t="s">
        <v>138</v>
      </c>
      <c r="J29" s="391" t="s">
        <v>138</v>
      </c>
      <c r="K29" s="391" t="s">
        <v>138</v>
      </c>
      <c r="L29" s="391" t="s">
        <v>138</v>
      </c>
      <c r="M29" s="392" t="s">
        <v>138</v>
      </c>
    </row>
    <row r="30" spans="1:13" ht="18" customHeight="1" x14ac:dyDescent="0.2">
      <c r="A30" s="242"/>
      <c r="B30" s="390" t="s">
        <v>138</v>
      </c>
      <c r="C30" s="390" t="s">
        <v>138</v>
      </c>
      <c r="D30" s="390" t="s">
        <v>138</v>
      </c>
      <c r="E30" s="390" t="s">
        <v>138</v>
      </c>
      <c r="F30" s="390" t="s">
        <v>138</v>
      </c>
      <c r="G30" s="390" t="s">
        <v>138</v>
      </c>
      <c r="H30" s="390" t="s">
        <v>138</v>
      </c>
      <c r="I30" s="390" t="s">
        <v>138</v>
      </c>
      <c r="J30" s="390" t="s">
        <v>138</v>
      </c>
      <c r="K30" s="390" t="s">
        <v>138</v>
      </c>
      <c r="L30" s="390" t="s">
        <v>138</v>
      </c>
      <c r="M30" s="301" t="s">
        <v>138</v>
      </c>
    </row>
    <row r="31" spans="1:13" ht="18" customHeight="1" x14ac:dyDescent="0.2">
      <c r="A31" s="242" t="s">
        <v>282</v>
      </c>
      <c r="B31" s="389">
        <v>122766</v>
      </c>
      <c r="C31" s="391">
        <v>20738</v>
      </c>
      <c r="D31" s="391">
        <v>1183494</v>
      </c>
      <c r="E31" s="391">
        <v>206581</v>
      </c>
      <c r="F31" s="391">
        <v>43151</v>
      </c>
      <c r="G31" s="391">
        <v>18729</v>
      </c>
      <c r="H31" s="391">
        <v>358053</v>
      </c>
      <c r="I31" s="391">
        <v>197850</v>
      </c>
      <c r="J31" s="391">
        <v>79615</v>
      </c>
      <c r="K31" s="391">
        <v>2009</v>
      </c>
      <c r="L31" s="391">
        <v>825441</v>
      </c>
      <c r="M31" s="392">
        <v>8731</v>
      </c>
    </row>
    <row r="32" spans="1:13" ht="18" customHeight="1" x14ac:dyDescent="0.2">
      <c r="A32" s="242"/>
      <c r="B32" s="390">
        <v>0.92300000000000004</v>
      </c>
      <c r="C32" s="390">
        <v>0.72499999999999998</v>
      </c>
      <c r="D32" s="390">
        <v>0.92400000000000004</v>
      </c>
      <c r="E32" s="390">
        <v>0.79300000000000004</v>
      </c>
      <c r="F32" s="390">
        <v>0.96899999999999997</v>
      </c>
      <c r="G32" s="390">
        <v>0.78100000000000003</v>
      </c>
      <c r="H32" s="390">
        <v>0.96299999999999997</v>
      </c>
      <c r="I32" s="390">
        <v>0.78</v>
      </c>
      <c r="J32" s="390">
        <v>0.9</v>
      </c>
      <c r="K32" s="390">
        <v>0.433</v>
      </c>
      <c r="L32" s="390">
        <v>0.90800000000000003</v>
      </c>
      <c r="M32" s="301">
        <v>1.2949999999999999</v>
      </c>
    </row>
    <row r="33" spans="1:13" ht="18" customHeight="1" x14ac:dyDescent="0.2">
      <c r="A33" s="242" t="s">
        <v>139</v>
      </c>
      <c r="B33" s="389" t="s">
        <v>138</v>
      </c>
      <c r="C33" s="391" t="s">
        <v>138</v>
      </c>
      <c r="D33" s="391" t="s">
        <v>138</v>
      </c>
      <c r="E33" s="391" t="s">
        <v>138</v>
      </c>
      <c r="F33" s="391" t="s">
        <v>138</v>
      </c>
      <c r="G33" s="391" t="s">
        <v>138</v>
      </c>
      <c r="H33" s="391" t="s">
        <v>138</v>
      </c>
      <c r="I33" s="391" t="s">
        <v>138</v>
      </c>
      <c r="J33" s="391" t="s">
        <v>138</v>
      </c>
      <c r="K33" s="391" t="s">
        <v>138</v>
      </c>
      <c r="L33" s="391" t="s">
        <v>138</v>
      </c>
      <c r="M33" s="392" t="s">
        <v>138</v>
      </c>
    </row>
    <row r="34" spans="1:13" ht="18" customHeight="1" x14ac:dyDescent="0.2">
      <c r="A34" s="242"/>
      <c r="B34" s="390" t="s">
        <v>138</v>
      </c>
      <c r="C34" s="390" t="s">
        <v>138</v>
      </c>
      <c r="D34" s="390" t="s">
        <v>138</v>
      </c>
      <c r="E34" s="390" t="s">
        <v>138</v>
      </c>
      <c r="F34" s="390" t="s">
        <v>138</v>
      </c>
      <c r="G34" s="390" t="s">
        <v>138</v>
      </c>
      <c r="H34" s="390" t="s">
        <v>138</v>
      </c>
      <c r="I34" s="390" t="s">
        <v>138</v>
      </c>
      <c r="J34" s="390" t="s">
        <v>138</v>
      </c>
      <c r="K34" s="390" t="s">
        <v>138</v>
      </c>
      <c r="L34" s="390" t="s">
        <v>138</v>
      </c>
      <c r="M34" s="301" t="s">
        <v>138</v>
      </c>
    </row>
    <row r="35" spans="1:13" ht="18" customHeight="1" x14ac:dyDescent="0.2">
      <c r="A35" s="242" t="s">
        <v>140</v>
      </c>
      <c r="B35" s="389">
        <v>13678</v>
      </c>
      <c r="C35" s="391">
        <v>4422</v>
      </c>
      <c r="D35" s="391">
        <v>140941</v>
      </c>
      <c r="E35" s="391">
        <v>46440</v>
      </c>
      <c r="F35" s="391">
        <v>4637</v>
      </c>
      <c r="G35" s="391">
        <v>4334</v>
      </c>
      <c r="H35" s="391">
        <v>46817</v>
      </c>
      <c r="I35" s="391">
        <v>44769</v>
      </c>
      <c r="J35" s="391">
        <v>9041</v>
      </c>
      <c r="K35" s="391">
        <v>88</v>
      </c>
      <c r="L35" s="391">
        <v>94124</v>
      </c>
      <c r="M35" s="392">
        <v>1671</v>
      </c>
    </row>
    <row r="36" spans="1:13" ht="18" customHeight="1" x14ac:dyDescent="0.2">
      <c r="A36" s="242"/>
      <c r="B36" s="390">
        <v>0.79</v>
      </c>
      <c r="C36" s="390">
        <v>0.74099999999999999</v>
      </c>
      <c r="D36" s="390">
        <v>0.91800000000000004</v>
      </c>
      <c r="E36" s="390">
        <v>0.96699999999999997</v>
      </c>
      <c r="F36" s="390">
        <v>0.78200000000000003</v>
      </c>
      <c r="G36" s="390">
        <v>0.745</v>
      </c>
      <c r="H36" s="390">
        <v>0.92700000000000005</v>
      </c>
      <c r="I36" s="390">
        <v>0.95099999999999996</v>
      </c>
      <c r="J36" s="390">
        <v>0.79400000000000004</v>
      </c>
      <c r="K36" s="390">
        <v>0.59899999999999998</v>
      </c>
      <c r="L36" s="390">
        <v>0.91400000000000003</v>
      </c>
      <c r="M36" s="301">
        <v>1.716</v>
      </c>
    </row>
    <row r="37" spans="1:13" ht="18" customHeight="1" x14ac:dyDescent="0.2">
      <c r="A37" s="242" t="s">
        <v>283</v>
      </c>
      <c r="B37" s="389">
        <v>69493</v>
      </c>
      <c r="C37" s="391">
        <v>53308</v>
      </c>
      <c r="D37" s="391">
        <v>678114</v>
      </c>
      <c r="E37" s="391">
        <v>490588</v>
      </c>
      <c r="F37" s="391">
        <v>13382</v>
      </c>
      <c r="G37" s="391">
        <v>49341</v>
      </c>
      <c r="H37" s="391">
        <v>106927</v>
      </c>
      <c r="I37" s="391">
        <v>473815</v>
      </c>
      <c r="J37" s="391">
        <v>56111</v>
      </c>
      <c r="K37" s="391">
        <v>3967</v>
      </c>
      <c r="L37" s="391">
        <v>571187</v>
      </c>
      <c r="M37" s="392">
        <v>16773</v>
      </c>
    </row>
    <row r="38" spans="1:13" ht="18" customHeight="1" x14ac:dyDescent="0.2">
      <c r="A38" s="242"/>
      <c r="B38" s="390">
        <v>0.873</v>
      </c>
      <c r="C38" s="390">
        <v>0.871</v>
      </c>
      <c r="D38" s="390">
        <v>0.88400000000000001</v>
      </c>
      <c r="E38" s="390">
        <v>0.91500000000000004</v>
      </c>
      <c r="F38" s="390">
        <v>0.78200000000000003</v>
      </c>
      <c r="G38" s="390">
        <v>0.92500000000000004</v>
      </c>
      <c r="H38" s="390">
        <v>0.91</v>
      </c>
      <c r="I38" s="390">
        <v>0.90300000000000002</v>
      </c>
      <c r="J38" s="390">
        <v>0.89900000000000002</v>
      </c>
      <c r="K38" s="390">
        <v>0.50800000000000001</v>
      </c>
      <c r="L38" s="390">
        <v>0.879</v>
      </c>
      <c r="M38" s="301">
        <v>1.464</v>
      </c>
    </row>
    <row r="39" spans="1:13" ht="18" customHeight="1" x14ac:dyDescent="0.2">
      <c r="A39" s="242" t="s">
        <v>141</v>
      </c>
      <c r="B39" s="389" t="s">
        <v>138</v>
      </c>
      <c r="C39" s="391" t="s">
        <v>138</v>
      </c>
      <c r="D39" s="391" t="s">
        <v>138</v>
      </c>
      <c r="E39" s="391" t="s">
        <v>138</v>
      </c>
      <c r="F39" s="391" t="s">
        <v>138</v>
      </c>
      <c r="G39" s="391" t="s">
        <v>138</v>
      </c>
      <c r="H39" s="391" t="s">
        <v>138</v>
      </c>
      <c r="I39" s="391" t="s">
        <v>138</v>
      </c>
      <c r="J39" s="391" t="s">
        <v>138</v>
      </c>
      <c r="K39" s="391" t="s">
        <v>138</v>
      </c>
      <c r="L39" s="391" t="s">
        <v>138</v>
      </c>
      <c r="M39" s="392" t="s">
        <v>138</v>
      </c>
    </row>
    <row r="40" spans="1:13" ht="18" customHeight="1" x14ac:dyDescent="0.2">
      <c r="A40" s="242"/>
      <c r="B40" s="390" t="s">
        <v>138</v>
      </c>
      <c r="C40" s="390" t="s">
        <v>138</v>
      </c>
      <c r="D40" s="390" t="s">
        <v>138</v>
      </c>
      <c r="E40" s="390" t="s">
        <v>138</v>
      </c>
      <c r="F40" s="390" t="s">
        <v>138</v>
      </c>
      <c r="G40" s="390" t="s">
        <v>138</v>
      </c>
      <c r="H40" s="390" t="s">
        <v>138</v>
      </c>
      <c r="I40" s="390" t="s">
        <v>138</v>
      </c>
      <c r="J40" s="390" t="s">
        <v>138</v>
      </c>
      <c r="K40" s="390" t="s">
        <v>138</v>
      </c>
      <c r="L40" s="390" t="s">
        <v>138</v>
      </c>
      <c r="M40" s="301" t="s">
        <v>138</v>
      </c>
    </row>
    <row r="41" spans="1:13" ht="18" customHeight="1" x14ac:dyDescent="0.2">
      <c r="A41" s="241" t="s">
        <v>284</v>
      </c>
      <c r="B41" s="306" t="s">
        <v>138</v>
      </c>
      <c r="C41" s="307" t="s">
        <v>138</v>
      </c>
      <c r="D41" s="307" t="s">
        <v>138</v>
      </c>
      <c r="E41" s="307" t="s">
        <v>138</v>
      </c>
      <c r="F41" s="307" t="s">
        <v>138</v>
      </c>
      <c r="G41" s="307" t="s">
        <v>138</v>
      </c>
      <c r="H41" s="307" t="s">
        <v>138</v>
      </c>
      <c r="I41" s="307" t="s">
        <v>138</v>
      </c>
      <c r="J41" s="307" t="s">
        <v>138</v>
      </c>
      <c r="K41" s="307" t="s">
        <v>138</v>
      </c>
      <c r="L41" s="307" t="s">
        <v>138</v>
      </c>
      <c r="M41" s="308" t="s">
        <v>138</v>
      </c>
    </row>
    <row r="42" spans="1:13" ht="18" customHeight="1" x14ac:dyDescent="0.2">
      <c r="A42" s="241"/>
      <c r="B42" s="304" t="s">
        <v>138</v>
      </c>
      <c r="C42" s="304" t="s">
        <v>138</v>
      </c>
      <c r="D42" s="304" t="s">
        <v>138</v>
      </c>
      <c r="E42" s="304" t="s">
        <v>138</v>
      </c>
      <c r="F42" s="304" t="s">
        <v>138</v>
      </c>
      <c r="G42" s="304" t="s">
        <v>138</v>
      </c>
      <c r="H42" s="304" t="s">
        <v>138</v>
      </c>
      <c r="I42" s="304" t="s">
        <v>138</v>
      </c>
      <c r="J42" s="304" t="s">
        <v>138</v>
      </c>
      <c r="K42" s="304" t="s">
        <v>138</v>
      </c>
      <c r="L42" s="304" t="s">
        <v>138</v>
      </c>
      <c r="M42" s="305" t="s">
        <v>138</v>
      </c>
    </row>
    <row r="43" spans="1:13" ht="18" customHeight="1" x14ac:dyDescent="0.2">
      <c r="A43" s="240" t="s">
        <v>285</v>
      </c>
      <c r="B43" s="329">
        <v>20529</v>
      </c>
      <c r="C43" s="330">
        <v>22086</v>
      </c>
      <c r="D43" s="330">
        <v>190478</v>
      </c>
      <c r="E43" s="330">
        <v>218538</v>
      </c>
      <c r="F43" s="330">
        <v>10354</v>
      </c>
      <c r="G43" s="330">
        <v>18856</v>
      </c>
      <c r="H43" s="330">
        <v>97966</v>
      </c>
      <c r="I43" s="330">
        <v>188259</v>
      </c>
      <c r="J43" s="330">
        <v>10175</v>
      </c>
      <c r="K43" s="330">
        <v>3230</v>
      </c>
      <c r="L43" s="330">
        <v>92512</v>
      </c>
      <c r="M43" s="331">
        <v>30279</v>
      </c>
    </row>
    <row r="44" spans="1:13" ht="18" customHeight="1" x14ac:dyDescent="0.2">
      <c r="A44" s="237"/>
      <c r="B44" s="332">
        <v>0.95199999999999996</v>
      </c>
      <c r="C44" s="332">
        <v>0.92100000000000004</v>
      </c>
      <c r="D44" s="332">
        <v>0.97599999999999998</v>
      </c>
      <c r="E44" s="332">
        <v>0.97599999999999998</v>
      </c>
      <c r="F44" s="332">
        <v>1.091</v>
      </c>
      <c r="G44" s="332">
        <v>0.92200000000000004</v>
      </c>
      <c r="H44" s="332">
        <v>1.014</v>
      </c>
      <c r="I44" s="332">
        <v>0.93899999999999995</v>
      </c>
      <c r="J44" s="332">
        <v>0.84199999999999997</v>
      </c>
      <c r="K44" s="332">
        <v>0.91500000000000004</v>
      </c>
      <c r="L44" s="332">
        <v>0.93799999999999994</v>
      </c>
      <c r="M44" s="310">
        <v>1.2889999999999999</v>
      </c>
    </row>
    <row r="45" spans="1:13" ht="18" customHeight="1" x14ac:dyDescent="0.2">
      <c r="A45" s="241" t="s">
        <v>286</v>
      </c>
      <c r="B45" s="329">
        <v>17525</v>
      </c>
      <c r="C45" s="330">
        <v>5016</v>
      </c>
      <c r="D45" s="330">
        <v>163352</v>
      </c>
      <c r="E45" s="330">
        <v>49900</v>
      </c>
      <c r="F45" s="330">
        <v>9055</v>
      </c>
      <c r="G45" s="330">
        <v>1960</v>
      </c>
      <c r="H45" s="330">
        <v>86172</v>
      </c>
      <c r="I45" s="330">
        <v>21101</v>
      </c>
      <c r="J45" s="330">
        <v>8470</v>
      </c>
      <c r="K45" s="330">
        <v>3056</v>
      </c>
      <c r="L45" s="330">
        <v>77180</v>
      </c>
      <c r="M45" s="331">
        <v>28799</v>
      </c>
    </row>
    <row r="46" spans="1:13" ht="18" customHeight="1" x14ac:dyDescent="0.2">
      <c r="A46" s="241"/>
      <c r="B46" s="304">
        <v>0.89900000000000002</v>
      </c>
      <c r="C46" s="304">
        <v>0.95499999999999996</v>
      </c>
      <c r="D46" s="304">
        <v>0.94399999999999995</v>
      </c>
      <c r="E46" s="304">
        <v>0.99199999999999999</v>
      </c>
      <c r="F46" s="304">
        <v>1.0269999999999999</v>
      </c>
      <c r="G46" s="304">
        <v>0.73199999999999998</v>
      </c>
      <c r="H46" s="304">
        <v>0.98599999999999999</v>
      </c>
      <c r="I46" s="304">
        <v>0.72699999999999998</v>
      </c>
      <c r="J46" s="304">
        <v>0.79300000000000004</v>
      </c>
      <c r="K46" s="304">
        <v>1.1879999999999999</v>
      </c>
      <c r="L46" s="304">
        <v>0.9</v>
      </c>
      <c r="M46" s="305">
        <v>1.353</v>
      </c>
    </row>
    <row r="47" spans="1:13" ht="18" customHeight="1" x14ac:dyDescent="0.2">
      <c r="A47" s="242" t="s">
        <v>142</v>
      </c>
      <c r="B47" s="389">
        <v>5298</v>
      </c>
      <c r="C47" s="391">
        <v>1345</v>
      </c>
      <c r="D47" s="391">
        <v>53069</v>
      </c>
      <c r="E47" s="391">
        <v>12827</v>
      </c>
      <c r="F47" s="391">
        <v>2928</v>
      </c>
      <c r="G47" s="391">
        <v>227</v>
      </c>
      <c r="H47" s="391">
        <v>29742</v>
      </c>
      <c r="I47" s="391">
        <v>2903</v>
      </c>
      <c r="J47" s="391">
        <v>2370</v>
      </c>
      <c r="K47" s="391">
        <v>1118</v>
      </c>
      <c r="L47" s="391">
        <v>23327</v>
      </c>
      <c r="M47" s="392">
        <v>9924</v>
      </c>
    </row>
    <row r="48" spans="1:13" ht="18" customHeight="1" x14ac:dyDescent="0.2">
      <c r="A48" s="242"/>
      <c r="B48" s="390">
        <v>0.8</v>
      </c>
      <c r="C48" s="390">
        <v>1.353</v>
      </c>
      <c r="D48" s="390">
        <v>0.84599999999999997</v>
      </c>
      <c r="E48" s="390">
        <v>1.974</v>
      </c>
      <c r="F48" s="390">
        <v>0.98599999999999999</v>
      </c>
      <c r="G48" s="390">
        <v>0.311</v>
      </c>
      <c r="H48" s="390">
        <v>0.98799999999999999</v>
      </c>
      <c r="I48" s="390">
        <v>0.60499999999999998</v>
      </c>
      <c r="J48" s="390">
        <v>0.64800000000000002</v>
      </c>
      <c r="K48" s="390">
        <v>4.2350000000000003</v>
      </c>
      <c r="L48" s="390">
        <v>0.71599999999999997</v>
      </c>
      <c r="M48" s="301">
        <v>5.827</v>
      </c>
    </row>
    <row r="49" spans="1:13" ht="18" customHeight="1" x14ac:dyDescent="0.2">
      <c r="A49" s="242" t="s">
        <v>143</v>
      </c>
      <c r="B49" s="389">
        <v>3947</v>
      </c>
      <c r="C49" s="391">
        <v>962</v>
      </c>
      <c r="D49" s="391">
        <v>31007</v>
      </c>
      <c r="E49" s="391">
        <v>9009</v>
      </c>
      <c r="F49" s="391">
        <v>1785</v>
      </c>
      <c r="G49" s="391">
        <v>962</v>
      </c>
      <c r="H49" s="391">
        <v>13887</v>
      </c>
      <c r="I49" s="391">
        <v>8613</v>
      </c>
      <c r="J49" s="391">
        <v>2162</v>
      </c>
      <c r="K49" s="391" t="s">
        <v>138</v>
      </c>
      <c r="L49" s="391">
        <v>17120</v>
      </c>
      <c r="M49" s="392">
        <v>396</v>
      </c>
    </row>
    <row r="50" spans="1:13" ht="18" customHeight="1" x14ac:dyDescent="0.2">
      <c r="A50" s="242"/>
      <c r="B50" s="390">
        <v>1.1919999999999999</v>
      </c>
      <c r="C50" s="390">
        <v>0.90600000000000003</v>
      </c>
      <c r="D50" s="390">
        <v>1.2849999999999999</v>
      </c>
      <c r="E50" s="390">
        <v>0.82899999999999996</v>
      </c>
      <c r="F50" s="390">
        <v>1.5880000000000001</v>
      </c>
      <c r="G50" s="390">
        <v>1.3660000000000001</v>
      </c>
      <c r="H50" s="390">
        <v>1.379</v>
      </c>
      <c r="I50" s="390">
        <v>0.91</v>
      </c>
      <c r="J50" s="390">
        <v>0.98899999999999999</v>
      </c>
      <c r="K50" s="390" t="s">
        <v>138</v>
      </c>
      <c r="L50" s="390">
        <v>1.2170000000000001</v>
      </c>
      <c r="M50" s="301">
        <v>0.28199999999999997</v>
      </c>
    </row>
    <row r="51" spans="1:13" ht="18" customHeight="1" x14ac:dyDescent="0.2">
      <c r="A51" s="242" t="s">
        <v>144</v>
      </c>
      <c r="B51" s="389">
        <v>106</v>
      </c>
      <c r="C51" s="391" t="s">
        <v>138</v>
      </c>
      <c r="D51" s="391">
        <v>1123</v>
      </c>
      <c r="E51" s="391">
        <v>636</v>
      </c>
      <c r="F51" s="391">
        <v>106</v>
      </c>
      <c r="G51" s="391" t="s">
        <v>138</v>
      </c>
      <c r="H51" s="391">
        <v>941</v>
      </c>
      <c r="I51" s="391">
        <v>257</v>
      </c>
      <c r="J51" s="391" t="s">
        <v>138</v>
      </c>
      <c r="K51" s="391" t="s">
        <v>138</v>
      </c>
      <c r="L51" s="391">
        <v>182</v>
      </c>
      <c r="M51" s="392">
        <v>379</v>
      </c>
    </row>
    <row r="52" spans="1:13" ht="18" customHeight="1" x14ac:dyDescent="0.2">
      <c r="A52" s="242"/>
      <c r="B52" s="390">
        <v>0.59199999999999997</v>
      </c>
      <c r="C52" s="390" t="s">
        <v>138</v>
      </c>
      <c r="D52" s="390">
        <v>0.29099999999999998</v>
      </c>
      <c r="E52" s="390">
        <v>0.55400000000000005</v>
      </c>
      <c r="F52" s="390">
        <v>0.65</v>
      </c>
      <c r="G52" s="390" t="s">
        <v>138</v>
      </c>
      <c r="H52" s="390">
        <v>0.25900000000000001</v>
      </c>
      <c r="I52" s="390">
        <v>0.27200000000000002</v>
      </c>
      <c r="J52" s="390" t="s">
        <v>138</v>
      </c>
      <c r="K52" s="390" t="s">
        <v>138</v>
      </c>
      <c r="L52" s="390">
        <v>0.82399999999999995</v>
      </c>
      <c r="M52" s="301">
        <v>1.867</v>
      </c>
    </row>
    <row r="53" spans="1:13" ht="18" customHeight="1" x14ac:dyDescent="0.2">
      <c r="A53" s="242" t="s">
        <v>145</v>
      </c>
      <c r="B53" s="389" t="s">
        <v>138</v>
      </c>
      <c r="C53" s="391" t="s">
        <v>138</v>
      </c>
      <c r="D53" s="391" t="s">
        <v>138</v>
      </c>
      <c r="E53" s="391" t="s">
        <v>138</v>
      </c>
      <c r="F53" s="391" t="s">
        <v>138</v>
      </c>
      <c r="G53" s="391" t="s">
        <v>138</v>
      </c>
      <c r="H53" s="391" t="s">
        <v>138</v>
      </c>
      <c r="I53" s="391" t="s">
        <v>138</v>
      </c>
      <c r="J53" s="391" t="s">
        <v>138</v>
      </c>
      <c r="K53" s="391" t="s">
        <v>138</v>
      </c>
      <c r="L53" s="391" t="s">
        <v>138</v>
      </c>
      <c r="M53" s="392" t="s">
        <v>138</v>
      </c>
    </row>
    <row r="54" spans="1:13" ht="18" customHeight="1" x14ac:dyDescent="0.2">
      <c r="A54" s="242"/>
      <c r="B54" s="390" t="s">
        <v>138</v>
      </c>
      <c r="C54" s="390" t="s">
        <v>138</v>
      </c>
      <c r="D54" s="390" t="s">
        <v>138</v>
      </c>
      <c r="E54" s="390" t="s">
        <v>138</v>
      </c>
      <c r="F54" s="390" t="s">
        <v>138</v>
      </c>
      <c r="G54" s="390" t="s">
        <v>138</v>
      </c>
      <c r="H54" s="390" t="s">
        <v>138</v>
      </c>
      <c r="I54" s="390" t="s">
        <v>138</v>
      </c>
      <c r="J54" s="390" t="s">
        <v>138</v>
      </c>
      <c r="K54" s="390" t="s">
        <v>138</v>
      </c>
      <c r="L54" s="390" t="s">
        <v>138</v>
      </c>
      <c r="M54" s="301" t="s">
        <v>138</v>
      </c>
    </row>
    <row r="55" spans="1:13" ht="18" customHeight="1" x14ac:dyDescent="0.2">
      <c r="A55" s="242" t="s">
        <v>146</v>
      </c>
      <c r="B55" s="389">
        <v>1484</v>
      </c>
      <c r="C55" s="391">
        <v>546</v>
      </c>
      <c r="D55" s="391">
        <v>13674</v>
      </c>
      <c r="E55" s="391">
        <v>7100</v>
      </c>
      <c r="F55" s="391">
        <v>478</v>
      </c>
      <c r="G55" s="391">
        <v>452</v>
      </c>
      <c r="H55" s="391">
        <v>4931</v>
      </c>
      <c r="I55" s="391">
        <v>6820</v>
      </c>
      <c r="J55" s="391">
        <v>1006</v>
      </c>
      <c r="K55" s="391">
        <v>94</v>
      </c>
      <c r="L55" s="391">
        <v>8743</v>
      </c>
      <c r="M55" s="392">
        <v>280</v>
      </c>
    </row>
    <row r="56" spans="1:13" ht="18" customHeight="1" x14ac:dyDescent="0.2">
      <c r="A56" s="242"/>
      <c r="B56" s="390">
        <v>0.52600000000000002</v>
      </c>
      <c r="C56" s="390">
        <v>0.46400000000000002</v>
      </c>
      <c r="D56" s="390">
        <v>0.77</v>
      </c>
      <c r="E56" s="390">
        <v>0.63400000000000001</v>
      </c>
      <c r="F56" s="390">
        <v>0.53300000000000003</v>
      </c>
      <c r="G56" s="390">
        <v>0.38700000000000001</v>
      </c>
      <c r="H56" s="390">
        <v>0.79800000000000004</v>
      </c>
      <c r="I56" s="390">
        <v>0.63100000000000001</v>
      </c>
      <c r="J56" s="390">
        <v>0.52200000000000002</v>
      </c>
      <c r="K56" s="390">
        <v>10.444000000000001</v>
      </c>
      <c r="L56" s="390">
        <v>0.755</v>
      </c>
      <c r="M56" s="301">
        <v>0.70699999999999996</v>
      </c>
    </row>
    <row r="57" spans="1:13" ht="18" customHeight="1" x14ac:dyDescent="0.2">
      <c r="A57" s="242" t="s">
        <v>147</v>
      </c>
      <c r="B57" s="389">
        <v>228</v>
      </c>
      <c r="C57" s="391">
        <v>292</v>
      </c>
      <c r="D57" s="391">
        <v>3368</v>
      </c>
      <c r="E57" s="391">
        <v>1682</v>
      </c>
      <c r="F57" s="391">
        <v>192</v>
      </c>
      <c r="G57" s="391">
        <v>270</v>
      </c>
      <c r="H57" s="391">
        <v>2133</v>
      </c>
      <c r="I57" s="391">
        <v>1620</v>
      </c>
      <c r="J57" s="391">
        <v>36</v>
      </c>
      <c r="K57" s="391">
        <v>22</v>
      </c>
      <c r="L57" s="391">
        <v>1235</v>
      </c>
      <c r="M57" s="392">
        <v>62</v>
      </c>
    </row>
    <row r="58" spans="1:13" ht="18" customHeight="1" x14ac:dyDescent="0.2">
      <c r="A58" s="242"/>
      <c r="B58" s="390" t="s">
        <v>138</v>
      </c>
      <c r="C58" s="390" t="s">
        <v>138</v>
      </c>
      <c r="D58" s="390">
        <v>0.77600000000000002</v>
      </c>
      <c r="E58" s="390">
        <v>0.72899999999999998</v>
      </c>
      <c r="F58" s="390" t="s">
        <v>138</v>
      </c>
      <c r="G58" s="390" t="s">
        <v>138</v>
      </c>
      <c r="H58" s="390">
        <v>0.96</v>
      </c>
      <c r="I58" s="390">
        <v>0.70799999999999996</v>
      </c>
      <c r="J58" s="390" t="s">
        <v>138</v>
      </c>
      <c r="K58" s="390" t="s">
        <v>138</v>
      </c>
      <c r="L58" s="390">
        <v>0.58299999999999996</v>
      </c>
      <c r="M58" s="301">
        <v>2.952</v>
      </c>
    </row>
    <row r="59" spans="1:13" ht="18" customHeight="1" x14ac:dyDescent="0.2">
      <c r="A59" s="242" t="s">
        <v>148</v>
      </c>
      <c r="B59" s="389" t="s">
        <v>138</v>
      </c>
      <c r="C59" s="391" t="s">
        <v>138</v>
      </c>
      <c r="D59" s="391" t="s">
        <v>138</v>
      </c>
      <c r="E59" s="391" t="s">
        <v>138</v>
      </c>
      <c r="F59" s="391" t="s">
        <v>138</v>
      </c>
      <c r="G59" s="391" t="s">
        <v>138</v>
      </c>
      <c r="H59" s="391" t="s">
        <v>138</v>
      </c>
      <c r="I59" s="391" t="s">
        <v>138</v>
      </c>
      <c r="J59" s="391" t="s">
        <v>138</v>
      </c>
      <c r="K59" s="391" t="s">
        <v>138</v>
      </c>
      <c r="L59" s="391" t="s">
        <v>138</v>
      </c>
      <c r="M59" s="392" t="s">
        <v>138</v>
      </c>
    </row>
    <row r="60" spans="1:13" ht="18" customHeight="1" x14ac:dyDescent="0.2">
      <c r="A60" s="242"/>
      <c r="B60" s="390" t="s">
        <v>138</v>
      </c>
      <c r="C60" s="390" t="s">
        <v>138</v>
      </c>
      <c r="D60" s="390" t="s">
        <v>138</v>
      </c>
      <c r="E60" s="390" t="s">
        <v>138</v>
      </c>
      <c r="F60" s="390" t="s">
        <v>138</v>
      </c>
      <c r="G60" s="390" t="s">
        <v>138</v>
      </c>
      <c r="H60" s="390" t="s">
        <v>138</v>
      </c>
      <c r="I60" s="390" t="s">
        <v>138</v>
      </c>
      <c r="J60" s="390" t="s">
        <v>138</v>
      </c>
      <c r="K60" s="390" t="s">
        <v>138</v>
      </c>
      <c r="L60" s="390" t="s">
        <v>138</v>
      </c>
      <c r="M60" s="301" t="s">
        <v>138</v>
      </c>
    </row>
    <row r="61" spans="1:13" ht="18" customHeight="1" x14ac:dyDescent="0.2">
      <c r="A61" s="242" t="s">
        <v>450</v>
      </c>
      <c r="B61" s="389" t="s">
        <v>138</v>
      </c>
      <c r="C61" s="391" t="s">
        <v>138</v>
      </c>
      <c r="D61" s="391" t="s">
        <v>138</v>
      </c>
      <c r="E61" s="391" t="s">
        <v>138</v>
      </c>
      <c r="F61" s="391" t="s">
        <v>138</v>
      </c>
      <c r="G61" s="391" t="s">
        <v>138</v>
      </c>
      <c r="H61" s="391" t="s">
        <v>138</v>
      </c>
      <c r="I61" s="391" t="s">
        <v>138</v>
      </c>
      <c r="J61" s="391" t="s">
        <v>138</v>
      </c>
      <c r="K61" s="391" t="s">
        <v>138</v>
      </c>
      <c r="L61" s="391" t="s">
        <v>138</v>
      </c>
      <c r="M61" s="392" t="s">
        <v>138</v>
      </c>
    </row>
    <row r="62" spans="1:13" ht="18" customHeight="1" x14ac:dyDescent="0.2">
      <c r="A62" s="242"/>
      <c r="B62" s="390" t="s">
        <v>138</v>
      </c>
      <c r="C62" s="390" t="s">
        <v>138</v>
      </c>
      <c r="D62" s="390" t="s">
        <v>138</v>
      </c>
      <c r="E62" s="390" t="s">
        <v>138</v>
      </c>
      <c r="F62" s="390" t="s">
        <v>138</v>
      </c>
      <c r="G62" s="390" t="s">
        <v>138</v>
      </c>
      <c r="H62" s="390" t="s">
        <v>138</v>
      </c>
      <c r="I62" s="390" t="s">
        <v>138</v>
      </c>
      <c r="J62" s="390" t="s">
        <v>138</v>
      </c>
      <c r="K62" s="390" t="s">
        <v>138</v>
      </c>
      <c r="L62" s="390" t="s">
        <v>138</v>
      </c>
      <c r="M62" s="301" t="s">
        <v>138</v>
      </c>
    </row>
    <row r="63" spans="1:13" ht="18" customHeight="1" x14ac:dyDescent="0.2">
      <c r="A63" s="242" t="s">
        <v>149</v>
      </c>
      <c r="B63" s="389">
        <v>2406</v>
      </c>
      <c r="C63" s="391">
        <v>73</v>
      </c>
      <c r="D63" s="391">
        <v>22360</v>
      </c>
      <c r="E63" s="391">
        <v>1892</v>
      </c>
      <c r="F63" s="391">
        <v>847</v>
      </c>
      <c r="G63" s="391">
        <v>11</v>
      </c>
      <c r="H63" s="391">
        <v>8777</v>
      </c>
      <c r="I63" s="391">
        <v>484</v>
      </c>
      <c r="J63" s="391">
        <v>1559</v>
      </c>
      <c r="K63" s="391">
        <v>62</v>
      </c>
      <c r="L63" s="391">
        <v>13583</v>
      </c>
      <c r="M63" s="392">
        <v>1408</v>
      </c>
    </row>
    <row r="64" spans="1:13" ht="18" customHeight="1" x14ac:dyDescent="0.2">
      <c r="A64" s="242"/>
      <c r="B64" s="390">
        <v>0.874</v>
      </c>
      <c r="C64" s="390">
        <v>0.57899999999999996</v>
      </c>
      <c r="D64" s="390">
        <v>0.94799999999999995</v>
      </c>
      <c r="E64" s="390">
        <v>1.1739999999999999</v>
      </c>
      <c r="F64" s="390">
        <v>0.77800000000000002</v>
      </c>
      <c r="G64" s="390">
        <v>0.24399999999999999</v>
      </c>
      <c r="H64" s="390">
        <v>0.82499999999999996</v>
      </c>
      <c r="I64" s="390">
        <v>0.82299999999999995</v>
      </c>
      <c r="J64" s="390">
        <v>0.93700000000000006</v>
      </c>
      <c r="K64" s="390">
        <v>0.76500000000000001</v>
      </c>
      <c r="L64" s="390">
        <v>1.0489999999999999</v>
      </c>
      <c r="M64" s="301">
        <v>1.3759999999999999</v>
      </c>
    </row>
    <row r="65" spans="1:13" ht="18" customHeight="1" x14ac:dyDescent="0.2">
      <c r="A65" s="242" t="s">
        <v>150</v>
      </c>
      <c r="B65" s="389">
        <v>4056</v>
      </c>
      <c r="C65" s="391">
        <v>1798</v>
      </c>
      <c r="D65" s="391">
        <v>38751</v>
      </c>
      <c r="E65" s="391">
        <v>16754</v>
      </c>
      <c r="F65" s="391">
        <v>2719</v>
      </c>
      <c r="G65" s="391">
        <v>38</v>
      </c>
      <c r="H65" s="391">
        <v>25761</v>
      </c>
      <c r="I65" s="391">
        <v>404</v>
      </c>
      <c r="J65" s="391">
        <v>1337</v>
      </c>
      <c r="K65" s="391">
        <v>1760</v>
      </c>
      <c r="L65" s="391">
        <v>12990</v>
      </c>
      <c r="M65" s="392">
        <v>16350</v>
      </c>
    </row>
    <row r="66" spans="1:13" ht="18" customHeight="1" x14ac:dyDescent="0.2">
      <c r="A66" s="242"/>
      <c r="B66" s="390">
        <v>1.0660000000000001</v>
      </c>
      <c r="C66" s="390">
        <v>0.95</v>
      </c>
      <c r="D66" s="390">
        <v>1.054</v>
      </c>
      <c r="E66" s="390">
        <v>1.004</v>
      </c>
      <c r="F66" s="390">
        <v>1.056</v>
      </c>
      <c r="G66" s="390">
        <v>1.226</v>
      </c>
      <c r="H66" s="390">
        <v>1.05</v>
      </c>
      <c r="I66" s="390">
        <v>2.5569999999999999</v>
      </c>
      <c r="J66" s="390">
        <v>1.0860000000000001</v>
      </c>
      <c r="K66" s="390">
        <v>0.94599999999999995</v>
      </c>
      <c r="L66" s="390">
        <v>1.0629999999999999</v>
      </c>
      <c r="M66" s="301">
        <v>0.98899999999999999</v>
      </c>
    </row>
    <row r="67" spans="1:13" ht="18" customHeight="1" x14ac:dyDescent="0.2">
      <c r="A67" s="241" t="s">
        <v>287</v>
      </c>
      <c r="B67" s="306">
        <v>3004</v>
      </c>
      <c r="C67" s="307">
        <v>17070</v>
      </c>
      <c r="D67" s="307">
        <v>27126</v>
      </c>
      <c r="E67" s="307">
        <v>168638</v>
      </c>
      <c r="F67" s="307">
        <v>1299</v>
      </c>
      <c r="G67" s="307">
        <v>16896</v>
      </c>
      <c r="H67" s="307">
        <v>11794</v>
      </c>
      <c r="I67" s="307">
        <v>167158</v>
      </c>
      <c r="J67" s="307">
        <v>1705</v>
      </c>
      <c r="K67" s="307">
        <v>174</v>
      </c>
      <c r="L67" s="307">
        <v>15332</v>
      </c>
      <c r="M67" s="308">
        <v>1480</v>
      </c>
    </row>
    <row r="68" spans="1:13" ht="18" customHeight="1" x14ac:dyDescent="0.2">
      <c r="A68" s="243"/>
      <c r="B68" s="309">
        <v>1.45</v>
      </c>
      <c r="C68" s="332">
        <v>0.91200000000000003</v>
      </c>
      <c r="D68" s="332">
        <v>1.23</v>
      </c>
      <c r="E68" s="332">
        <v>0.97199999999999998</v>
      </c>
      <c r="F68" s="332">
        <v>1.9359999999999999</v>
      </c>
      <c r="G68" s="332">
        <v>0.95099999999999996</v>
      </c>
      <c r="H68" s="332">
        <v>1.284</v>
      </c>
      <c r="I68" s="332">
        <v>0.97499999999999998</v>
      </c>
      <c r="J68" s="332">
        <v>1.2170000000000001</v>
      </c>
      <c r="K68" s="332">
        <v>0.182</v>
      </c>
      <c r="L68" s="332">
        <v>1.1919999999999999</v>
      </c>
      <c r="M68" s="310">
        <v>0.67100000000000004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268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44" t="s">
        <v>263</v>
      </c>
      <c r="B2" s="450" t="s">
        <v>73</v>
      </c>
      <c r="C2" s="451"/>
      <c r="D2" s="441" t="s">
        <v>84</v>
      </c>
      <c r="E2" s="442"/>
      <c r="F2" s="442"/>
      <c r="G2" s="442"/>
      <c r="H2" s="442"/>
      <c r="I2" s="443"/>
      <c r="J2" s="441" t="s">
        <v>85</v>
      </c>
      <c r="K2" s="442"/>
      <c r="L2" s="442"/>
      <c r="M2" s="442"/>
      <c r="N2" s="442"/>
      <c r="O2" s="443"/>
    </row>
    <row r="3" spans="1:15" ht="21" customHeight="1" x14ac:dyDescent="0.2">
      <c r="A3" s="522"/>
      <c r="B3" s="523"/>
      <c r="C3" s="524"/>
      <c r="D3" s="441" t="s">
        <v>94</v>
      </c>
      <c r="E3" s="443"/>
      <c r="F3" s="441" t="s">
        <v>134</v>
      </c>
      <c r="G3" s="443"/>
      <c r="H3" s="441" t="s">
        <v>135</v>
      </c>
      <c r="I3" s="443"/>
      <c r="J3" s="441" t="s">
        <v>94</v>
      </c>
      <c r="K3" s="443"/>
      <c r="L3" s="441" t="s">
        <v>136</v>
      </c>
      <c r="M3" s="443"/>
      <c r="N3" s="441" t="s">
        <v>137</v>
      </c>
      <c r="O3" s="443"/>
    </row>
    <row r="4" spans="1:15" ht="21" customHeight="1" x14ac:dyDescent="0.2">
      <c r="A4" s="522"/>
      <c r="B4" s="260" t="s">
        <v>26</v>
      </c>
      <c r="C4" s="260" t="s">
        <v>27</v>
      </c>
      <c r="D4" s="260" t="s">
        <v>26</v>
      </c>
      <c r="E4" s="260" t="s">
        <v>27</v>
      </c>
      <c r="F4" s="260" t="s">
        <v>26</v>
      </c>
      <c r="G4" s="260" t="s">
        <v>27</v>
      </c>
      <c r="H4" s="260" t="s">
        <v>26</v>
      </c>
      <c r="I4" s="260" t="s">
        <v>27</v>
      </c>
      <c r="J4" s="260" t="s">
        <v>26</v>
      </c>
      <c r="K4" s="260" t="s">
        <v>27</v>
      </c>
      <c r="L4" s="260" t="s">
        <v>26</v>
      </c>
      <c r="M4" s="260" t="s">
        <v>27</v>
      </c>
      <c r="N4" s="260" t="s">
        <v>26</v>
      </c>
      <c r="O4" s="260" t="s">
        <v>27</v>
      </c>
    </row>
    <row r="5" spans="1:15" ht="20.100000000000001" customHeight="1" x14ac:dyDescent="0.2">
      <c r="A5" s="510" t="s">
        <v>110</v>
      </c>
      <c r="B5" s="385" t="s">
        <v>1814</v>
      </c>
      <c r="C5" s="385" t="s">
        <v>1815</v>
      </c>
      <c r="D5" s="329" t="s">
        <v>1816</v>
      </c>
      <c r="E5" s="330" t="s">
        <v>1817</v>
      </c>
      <c r="F5" s="330" t="s">
        <v>1818</v>
      </c>
      <c r="G5" s="330" t="s">
        <v>1819</v>
      </c>
      <c r="H5" s="330" t="s">
        <v>1820</v>
      </c>
      <c r="I5" s="330" t="s">
        <v>1821</v>
      </c>
      <c r="J5" s="329" t="s">
        <v>1822</v>
      </c>
      <c r="K5" s="330" t="s">
        <v>1823</v>
      </c>
      <c r="L5" s="330" t="s">
        <v>1824</v>
      </c>
      <c r="M5" s="330" t="s">
        <v>1825</v>
      </c>
      <c r="N5" s="330" t="s">
        <v>1826</v>
      </c>
      <c r="O5" s="331" t="s">
        <v>1827</v>
      </c>
    </row>
    <row r="6" spans="1:15" ht="20.100000000000001" customHeight="1" x14ac:dyDescent="0.2">
      <c r="A6" s="511"/>
      <c r="B6" s="386" t="s">
        <v>1041</v>
      </c>
      <c r="C6" s="386" t="s">
        <v>1123</v>
      </c>
      <c r="D6" s="303" t="s">
        <v>1138</v>
      </c>
      <c r="E6" s="304" t="s">
        <v>1619</v>
      </c>
      <c r="F6" s="304" t="s">
        <v>1140</v>
      </c>
      <c r="G6" s="304" t="s">
        <v>937</v>
      </c>
      <c r="H6" s="304" t="s">
        <v>1158</v>
      </c>
      <c r="I6" s="304" t="s">
        <v>1064</v>
      </c>
      <c r="J6" s="303" t="s">
        <v>1140</v>
      </c>
      <c r="K6" s="304" t="s">
        <v>1041</v>
      </c>
      <c r="L6" s="304" t="s">
        <v>540</v>
      </c>
      <c r="M6" s="304" t="s">
        <v>861</v>
      </c>
      <c r="N6" s="304" t="s">
        <v>1828</v>
      </c>
      <c r="O6" s="305" t="s">
        <v>946</v>
      </c>
    </row>
    <row r="7" spans="1:15" ht="20.100000000000001" customHeight="1" x14ac:dyDescent="0.2">
      <c r="A7" s="511"/>
      <c r="B7" s="386" t="s">
        <v>1829</v>
      </c>
      <c r="C7" s="386" t="s">
        <v>1830</v>
      </c>
      <c r="D7" s="306" t="s">
        <v>1831</v>
      </c>
      <c r="E7" s="307" t="s">
        <v>1832</v>
      </c>
      <c r="F7" s="307" t="s">
        <v>1833</v>
      </c>
      <c r="G7" s="307" t="s">
        <v>1834</v>
      </c>
      <c r="H7" s="307" t="s">
        <v>1835</v>
      </c>
      <c r="I7" s="307" t="s">
        <v>1836</v>
      </c>
      <c r="J7" s="306" t="s">
        <v>1837</v>
      </c>
      <c r="K7" s="307" t="s">
        <v>1838</v>
      </c>
      <c r="L7" s="307" t="s">
        <v>1839</v>
      </c>
      <c r="M7" s="307" t="s">
        <v>1840</v>
      </c>
      <c r="N7" s="307" t="s">
        <v>1841</v>
      </c>
      <c r="O7" s="308" t="s">
        <v>1842</v>
      </c>
    </row>
    <row r="8" spans="1:15" ht="20.100000000000001" customHeight="1" x14ac:dyDescent="0.2">
      <c r="A8" s="512"/>
      <c r="B8" s="387" t="s">
        <v>1100</v>
      </c>
      <c r="C8" s="387" t="s">
        <v>1637</v>
      </c>
      <c r="D8" s="309" t="s">
        <v>1742</v>
      </c>
      <c r="E8" s="332" t="s">
        <v>1843</v>
      </c>
      <c r="F8" s="332" t="s">
        <v>782</v>
      </c>
      <c r="G8" s="332" t="s">
        <v>954</v>
      </c>
      <c r="H8" s="332" t="s">
        <v>922</v>
      </c>
      <c r="I8" s="332" t="s">
        <v>1134</v>
      </c>
      <c r="J8" s="309" t="s">
        <v>518</v>
      </c>
      <c r="K8" s="332" t="s">
        <v>518</v>
      </c>
      <c r="L8" s="332" t="s">
        <v>865</v>
      </c>
      <c r="M8" s="332" t="s">
        <v>515</v>
      </c>
      <c r="N8" s="332" t="s">
        <v>903</v>
      </c>
      <c r="O8" s="310" t="s">
        <v>1844</v>
      </c>
    </row>
    <row r="9" spans="1:15" ht="20.100000000000001" customHeight="1" x14ac:dyDescent="0.2">
      <c r="A9" s="506" t="s">
        <v>174</v>
      </c>
      <c r="B9" s="300" t="s">
        <v>1845</v>
      </c>
      <c r="C9" s="300" t="s">
        <v>1846</v>
      </c>
      <c r="D9" s="389" t="s">
        <v>1845</v>
      </c>
      <c r="E9" s="391" t="s">
        <v>1847</v>
      </c>
      <c r="F9" s="391" t="s">
        <v>1848</v>
      </c>
      <c r="G9" s="391" t="s">
        <v>1849</v>
      </c>
      <c r="H9" s="391" t="s">
        <v>1850</v>
      </c>
      <c r="I9" s="391" t="s">
        <v>1851</v>
      </c>
      <c r="J9" s="389" t="s">
        <v>138</v>
      </c>
      <c r="K9" s="391" t="s">
        <v>1852</v>
      </c>
      <c r="L9" s="391" t="s">
        <v>138</v>
      </c>
      <c r="M9" s="391" t="s">
        <v>1852</v>
      </c>
      <c r="N9" s="391" t="s">
        <v>138</v>
      </c>
      <c r="O9" s="392" t="s">
        <v>138</v>
      </c>
    </row>
    <row r="10" spans="1:15" ht="20.100000000000001" customHeight="1" x14ac:dyDescent="0.2">
      <c r="A10" s="507"/>
      <c r="B10" s="300" t="s">
        <v>1156</v>
      </c>
      <c r="C10" s="300" t="s">
        <v>1153</v>
      </c>
      <c r="D10" s="324" t="s">
        <v>1156</v>
      </c>
      <c r="E10" s="390" t="s">
        <v>1853</v>
      </c>
      <c r="F10" s="390" t="s">
        <v>1854</v>
      </c>
      <c r="G10" s="390" t="s">
        <v>870</v>
      </c>
      <c r="H10" s="390" t="s">
        <v>1855</v>
      </c>
      <c r="I10" s="390" t="s">
        <v>1856</v>
      </c>
      <c r="J10" s="324" t="s">
        <v>138</v>
      </c>
      <c r="K10" s="390" t="s">
        <v>828</v>
      </c>
      <c r="L10" s="390" t="s">
        <v>138</v>
      </c>
      <c r="M10" s="390" t="s">
        <v>828</v>
      </c>
      <c r="N10" s="390" t="s">
        <v>138</v>
      </c>
      <c r="O10" s="301" t="s">
        <v>138</v>
      </c>
    </row>
    <row r="11" spans="1:15" ht="20.100000000000001" customHeight="1" x14ac:dyDescent="0.2">
      <c r="A11" s="507"/>
      <c r="B11" s="300" t="s">
        <v>1857</v>
      </c>
      <c r="C11" s="300" t="s">
        <v>1858</v>
      </c>
      <c r="D11" s="389" t="s">
        <v>1857</v>
      </c>
      <c r="E11" s="391" t="s">
        <v>1859</v>
      </c>
      <c r="F11" s="391" t="s">
        <v>1860</v>
      </c>
      <c r="G11" s="391" t="s">
        <v>1861</v>
      </c>
      <c r="H11" s="391" t="s">
        <v>1862</v>
      </c>
      <c r="I11" s="391" t="s">
        <v>1863</v>
      </c>
      <c r="J11" s="389" t="s">
        <v>138</v>
      </c>
      <c r="K11" s="391" t="s">
        <v>1864</v>
      </c>
      <c r="L11" s="391" t="s">
        <v>138</v>
      </c>
      <c r="M11" s="391" t="s">
        <v>1864</v>
      </c>
      <c r="N11" s="391" t="s">
        <v>138</v>
      </c>
      <c r="O11" s="392" t="s">
        <v>138</v>
      </c>
    </row>
    <row r="12" spans="1:15" ht="20.100000000000001" customHeight="1" x14ac:dyDescent="0.2">
      <c r="A12" s="508"/>
      <c r="B12" s="388" t="s">
        <v>1865</v>
      </c>
      <c r="C12" s="388" t="s">
        <v>1170</v>
      </c>
      <c r="D12" s="326" t="s">
        <v>1865</v>
      </c>
      <c r="E12" s="393" t="s">
        <v>973</v>
      </c>
      <c r="F12" s="393" t="s">
        <v>502</v>
      </c>
      <c r="G12" s="393" t="s">
        <v>861</v>
      </c>
      <c r="H12" s="393" t="s">
        <v>1041</v>
      </c>
      <c r="I12" s="393" t="s">
        <v>1866</v>
      </c>
      <c r="J12" s="326" t="s">
        <v>138</v>
      </c>
      <c r="K12" s="393" t="s">
        <v>1123</v>
      </c>
      <c r="L12" s="393" t="s">
        <v>138</v>
      </c>
      <c r="M12" s="393" t="s">
        <v>1867</v>
      </c>
      <c r="N12" s="393" t="s">
        <v>138</v>
      </c>
      <c r="O12" s="302" t="s">
        <v>138</v>
      </c>
    </row>
    <row r="13" spans="1:15" ht="20.100000000000001" customHeight="1" x14ac:dyDescent="0.2">
      <c r="A13" s="506" t="s">
        <v>176</v>
      </c>
      <c r="B13" s="300" t="s">
        <v>1868</v>
      </c>
      <c r="C13" s="300" t="s">
        <v>1869</v>
      </c>
      <c r="D13" s="389" t="s">
        <v>138</v>
      </c>
      <c r="E13" s="391" t="s">
        <v>138</v>
      </c>
      <c r="F13" s="391" t="s">
        <v>138</v>
      </c>
      <c r="G13" s="391" t="s">
        <v>138</v>
      </c>
      <c r="H13" s="391" t="s">
        <v>138</v>
      </c>
      <c r="I13" s="391" t="s">
        <v>138</v>
      </c>
      <c r="J13" s="389" t="s">
        <v>1868</v>
      </c>
      <c r="K13" s="391" t="s">
        <v>1869</v>
      </c>
      <c r="L13" s="391" t="s">
        <v>1870</v>
      </c>
      <c r="M13" s="391" t="s">
        <v>138</v>
      </c>
      <c r="N13" s="391" t="s">
        <v>1871</v>
      </c>
      <c r="O13" s="392" t="s">
        <v>1869</v>
      </c>
    </row>
    <row r="14" spans="1:15" ht="20.100000000000001" customHeight="1" x14ac:dyDescent="0.2">
      <c r="A14" s="507"/>
      <c r="B14" s="300" t="s">
        <v>791</v>
      </c>
      <c r="C14" s="300" t="s">
        <v>1872</v>
      </c>
      <c r="D14" s="324" t="s">
        <v>138</v>
      </c>
      <c r="E14" s="390" t="s">
        <v>138</v>
      </c>
      <c r="F14" s="390" t="s">
        <v>138</v>
      </c>
      <c r="G14" s="390" t="s">
        <v>138</v>
      </c>
      <c r="H14" s="390" t="s">
        <v>138</v>
      </c>
      <c r="I14" s="390" t="s">
        <v>138</v>
      </c>
      <c r="J14" s="324" t="s">
        <v>791</v>
      </c>
      <c r="K14" s="390" t="s">
        <v>1872</v>
      </c>
      <c r="L14" s="390" t="s">
        <v>642</v>
      </c>
      <c r="M14" s="390" t="s">
        <v>138</v>
      </c>
      <c r="N14" s="390" t="s">
        <v>790</v>
      </c>
      <c r="O14" s="301" t="s">
        <v>1872</v>
      </c>
    </row>
    <row r="15" spans="1:15" ht="20.100000000000001" customHeight="1" x14ac:dyDescent="0.2">
      <c r="A15" s="507"/>
      <c r="B15" s="300" t="s">
        <v>1873</v>
      </c>
      <c r="C15" s="300" t="s">
        <v>1874</v>
      </c>
      <c r="D15" s="389" t="s">
        <v>138</v>
      </c>
      <c r="E15" s="391" t="s">
        <v>138</v>
      </c>
      <c r="F15" s="391" t="s">
        <v>138</v>
      </c>
      <c r="G15" s="391" t="s">
        <v>138</v>
      </c>
      <c r="H15" s="391" t="s">
        <v>138</v>
      </c>
      <c r="I15" s="391" t="s">
        <v>138</v>
      </c>
      <c r="J15" s="389" t="s">
        <v>1873</v>
      </c>
      <c r="K15" s="391" t="s">
        <v>1874</v>
      </c>
      <c r="L15" s="391" t="s">
        <v>1875</v>
      </c>
      <c r="M15" s="391" t="s">
        <v>138</v>
      </c>
      <c r="N15" s="391" t="s">
        <v>1876</v>
      </c>
      <c r="O15" s="392" t="s">
        <v>1874</v>
      </c>
    </row>
    <row r="16" spans="1:15" ht="20.100000000000001" customHeight="1" x14ac:dyDescent="0.2">
      <c r="A16" s="508"/>
      <c r="B16" s="388" t="s">
        <v>897</v>
      </c>
      <c r="C16" s="388" t="s">
        <v>1601</v>
      </c>
      <c r="D16" s="326" t="s">
        <v>138</v>
      </c>
      <c r="E16" s="393" t="s">
        <v>138</v>
      </c>
      <c r="F16" s="393" t="s">
        <v>138</v>
      </c>
      <c r="G16" s="393" t="s">
        <v>138</v>
      </c>
      <c r="H16" s="393" t="s">
        <v>138</v>
      </c>
      <c r="I16" s="393" t="s">
        <v>138</v>
      </c>
      <c r="J16" s="326" t="s">
        <v>897</v>
      </c>
      <c r="K16" s="393" t="s">
        <v>1601</v>
      </c>
      <c r="L16" s="393" t="s">
        <v>817</v>
      </c>
      <c r="M16" s="393" t="s">
        <v>138</v>
      </c>
      <c r="N16" s="393" t="s">
        <v>936</v>
      </c>
      <c r="O16" s="302" t="s">
        <v>1601</v>
      </c>
    </row>
    <row r="17" spans="1:15" ht="20.100000000000001" customHeight="1" x14ac:dyDescent="0.2">
      <c r="A17" s="509" t="s">
        <v>493</v>
      </c>
      <c r="B17" s="300" t="s">
        <v>1877</v>
      </c>
      <c r="C17" s="300" t="s">
        <v>1878</v>
      </c>
      <c r="D17" s="389" t="s">
        <v>1879</v>
      </c>
      <c r="E17" s="391" t="s">
        <v>1880</v>
      </c>
      <c r="F17" s="391" t="s">
        <v>1881</v>
      </c>
      <c r="G17" s="391" t="s">
        <v>1882</v>
      </c>
      <c r="H17" s="391" t="s">
        <v>1883</v>
      </c>
      <c r="I17" s="391" t="s">
        <v>1884</v>
      </c>
      <c r="J17" s="389" t="s">
        <v>1885</v>
      </c>
      <c r="K17" s="391" t="s">
        <v>1886</v>
      </c>
      <c r="L17" s="391" t="s">
        <v>1887</v>
      </c>
      <c r="M17" s="391" t="s">
        <v>1888</v>
      </c>
      <c r="N17" s="391" t="s">
        <v>1889</v>
      </c>
      <c r="O17" s="392" t="s">
        <v>1890</v>
      </c>
    </row>
    <row r="18" spans="1:15" ht="20.100000000000001" customHeight="1" x14ac:dyDescent="0.2">
      <c r="A18" s="507"/>
      <c r="B18" s="300" t="s">
        <v>926</v>
      </c>
      <c r="C18" s="300" t="s">
        <v>1891</v>
      </c>
      <c r="D18" s="324" t="s">
        <v>1643</v>
      </c>
      <c r="E18" s="390" t="s">
        <v>1892</v>
      </c>
      <c r="F18" s="390" t="s">
        <v>862</v>
      </c>
      <c r="G18" s="390" t="s">
        <v>1122</v>
      </c>
      <c r="H18" s="390" t="s">
        <v>1659</v>
      </c>
      <c r="I18" s="390" t="s">
        <v>1078</v>
      </c>
      <c r="J18" s="324" t="s">
        <v>800</v>
      </c>
      <c r="K18" s="390" t="s">
        <v>1893</v>
      </c>
      <c r="L18" s="390" t="s">
        <v>1894</v>
      </c>
      <c r="M18" s="390" t="s">
        <v>1120</v>
      </c>
      <c r="N18" s="390" t="s">
        <v>1002</v>
      </c>
      <c r="O18" s="301" t="s">
        <v>1895</v>
      </c>
    </row>
    <row r="19" spans="1:15" ht="20.100000000000001" customHeight="1" x14ac:dyDescent="0.2">
      <c r="A19" s="507"/>
      <c r="B19" s="300" t="s">
        <v>1896</v>
      </c>
      <c r="C19" s="300" t="s">
        <v>1897</v>
      </c>
      <c r="D19" s="389" t="s">
        <v>1898</v>
      </c>
      <c r="E19" s="391" t="s">
        <v>1899</v>
      </c>
      <c r="F19" s="391" t="s">
        <v>1900</v>
      </c>
      <c r="G19" s="391" t="s">
        <v>1901</v>
      </c>
      <c r="H19" s="391" t="s">
        <v>1902</v>
      </c>
      <c r="I19" s="391" t="s">
        <v>1903</v>
      </c>
      <c r="J19" s="389" t="s">
        <v>1904</v>
      </c>
      <c r="K19" s="391" t="s">
        <v>1905</v>
      </c>
      <c r="L19" s="391" t="s">
        <v>1906</v>
      </c>
      <c r="M19" s="391" t="s">
        <v>1907</v>
      </c>
      <c r="N19" s="391" t="s">
        <v>1908</v>
      </c>
      <c r="O19" s="392" t="s">
        <v>1909</v>
      </c>
    </row>
    <row r="20" spans="1:15" ht="20.100000000000001" customHeight="1" x14ac:dyDescent="0.2">
      <c r="A20" s="508"/>
      <c r="B20" s="388" t="s">
        <v>1161</v>
      </c>
      <c r="C20" s="388" t="s">
        <v>1910</v>
      </c>
      <c r="D20" s="326" t="s">
        <v>1911</v>
      </c>
      <c r="E20" s="393" t="s">
        <v>1139</v>
      </c>
      <c r="F20" s="393" t="s">
        <v>1619</v>
      </c>
      <c r="G20" s="393" t="s">
        <v>1912</v>
      </c>
      <c r="H20" s="393" t="s">
        <v>1143</v>
      </c>
      <c r="I20" s="393" t="s">
        <v>1913</v>
      </c>
      <c r="J20" s="326" t="s">
        <v>1914</v>
      </c>
      <c r="K20" s="393" t="s">
        <v>1915</v>
      </c>
      <c r="L20" s="393" t="s">
        <v>1916</v>
      </c>
      <c r="M20" s="393" t="s">
        <v>1917</v>
      </c>
      <c r="N20" s="393" t="s">
        <v>1891</v>
      </c>
      <c r="O20" s="302" t="s">
        <v>1918</v>
      </c>
    </row>
    <row r="21" spans="1:15" ht="20.100000000000001" customHeight="1" x14ac:dyDescent="0.2">
      <c r="A21" s="509" t="s">
        <v>494</v>
      </c>
      <c r="B21" s="300" t="s">
        <v>1919</v>
      </c>
      <c r="C21" s="300" t="s">
        <v>1920</v>
      </c>
      <c r="D21" s="389" t="s">
        <v>1921</v>
      </c>
      <c r="E21" s="391" t="s">
        <v>1922</v>
      </c>
      <c r="F21" s="391" t="s">
        <v>1923</v>
      </c>
      <c r="G21" s="391" t="s">
        <v>1924</v>
      </c>
      <c r="H21" s="391" t="s">
        <v>1925</v>
      </c>
      <c r="I21" s="391" t="s">
        <v>1422</v>
      </c>
      <c r="J21" s="389" t="s">
        <v>932</v>
      </c>
      <c r="K21" s="391" t="s">
        <v>1926</v>
      </c>
      <c r="L21" s="391" t="s">
        <v>932</v>
      </c>
      <c r="M21" s="391" t="s">
        <v>1926</v>
      </c>
      <c r="N21" s="391" t="s">
        <v>138</v>
      </c>
      <c r="O21" s="392" t="s">
        <v>138</v>
      </c>
    </row>
    <row r="22" spans="1:15" ht="20.100000000000001" customHeight="1" x14ac:dyDescent="0.2">
      <c r="A22" s="507"/>
      <c r="B22" s="300" t="s">
        <v>1799</v>
      </c>
      <c r="C22" s="300" t="s">
        <v>1132</v>
      </c>
      <c r="D22" s="324" t="s">
        <v>1692</v>
      </c>
      <c r="E22" s="390" t="s">
        <v>1691</v>
      </c>
      <c r="F22" s="390" t="s">
        <v>1139</v>
      </c>
      <c r="G22" s="390" t="s">
        <v>1927</v>
      </c>
      <c r="H22" s="390" t="s">
        <v>1928</v>
      </c>
      <c r="I22" s="390" t="s">
        <v>1929</v>
      </c>
      <c r="J22" s="324" t="s">
        <v>1693</v>
      </c>
      <c r="K22" s="390" t="s">
        <v>1162</v>
      </c>
      <c r="L22" s="390" t="s">
        <v>1693</v>
      </c>
      <c r="M22" s="390" t="s">
        <v>1162</v>
      </c>
      <c r="N22" s="390" t="s">
        <v>138</v>
      </c>
      <c r="O22" s="301" t="s">
        <v>138</v>
      </c>
    </row>
    <row r="23" spans="1:15" ht="20.100000000000001" customHeight="1" x14ac:dyDescent="0.2">
      <c r="A23" s="507"/>
      <c r="B23" s="300" t="s">
        <v>1930</v>
      </c>
      <c r="C23" s="300" t="s">
        <v>1931</v>
      </c>
      <c r="D23" s="389" t="s">
        <v>1932</v>
      </c>
      <c r="E23" s="391" t="s">
        <v>1933</v>
      </c>
      <c r="F23" s="391" t="s">
        <v>1934</v>
      </c>
      <c r="G23" s="391" t="s">
        <v>1935</v>
      </c>
      <c r="H23" s="391" t="s">
        <v>1936</v>
      </c>
      <c r="I23" s="391" t="s">
        <v>1937</v>
      </c>
      <c r="J23" s="389" t="s">
        <v>1938</v>
      </c>
      <c r="K23" s="391" t="s">
        <v>1939</v>
      </c>
      <c r="L23" s="391" t="s">
        <v>1938</v>
      </c>
      <c r="M23" s="391" t="s">
        <v>1940</v>
      </c>
      <c r="N23" s="391" t="s">
        <v>138</v>
      </c>
      <c r="O23" s="392" t="s">
        <v>500</v>
      </c>
    </row>
    <row r="24" spans="1:15" ht="20.100000000000001" customHeight="1" x14ac:dyDescent="0.2">
      <c r="A24" s="508"/>
      <c r="B24" s="388" t="s">
        <v>1008</v>
      </c>
      <c r="C24" s="388" t="s">
        <v>897</v>
      </c>
      <c r="D24" s="326" t="s">
        <v>817</v>
      </c>
      <c r="E24" s="393" t="s">
        <v>1941</v>
      </c>
      <c r="F24" s="393" t="s">
        <v>781</v>
      </c>
      <c r="G24" s="393" t="s">
        <v>1125</v>
      </c>
      <c r="H24" s="393" t="s">
        <v>829</v>
      </c>
      <c r="I24" s="393" t="s">
        <v>1942</v>
      </c>
      <c r="J24" s="326" t="s">
        <v>1675</v>
      </c>
      <c r="K24" s="393" t="s">
        <v>1943</v>
      </c>
      <c r="L24" s="393" t="s">
        <v>1675</v>
      </c>
      <c r="M24" s="393" t="s">
        <v>1944</v>
      </c>
      <c r="N24" s="393" t="s">
        <v>138</v>
      </c>
      <c r="O24" s="302" t="s">
        <v>138</v>
      </c>
    </row>
    <row r="25" spans="1:15" s="116" customFormat="1" ht="20.100000000000001" customHeight="1" x14ac:dyDescent="0.2">
      <c r="A25" s="506" t="s">
        <v>189</v>
      </c>
      <c r="B25" s="300" t="s">
        <v>901</v>
      </c>
      <c r="C25" s="300" t="s">
        <v>138</v>
      </c>
      <c r="D25" s="389" t="s">
        <v>138</v>
      </c>
      <c r="E25" s="391" t="s">
        <v>138</v>
      </c>
      <c r="F25" s="391" t="s">
        <v>138</v>
      </c>
      <c r="G25" s="391" t="s">
        <v>138</v>
      </c>
      <c r="H25" s="391" t="s">
        <v>138</v>
      </c>
      <c r="I25" s="391" t="s">
        <v>138</v>
      </c>
      <c r="J25" s="389" t="s">
        <v>901</v>
      </c>
      <c r="K25" s="391" t="s">
        <v>138</v>
      </c>
      <c r="L25" s="391" t="s">
        <v>138</v>
      </c>
      <c r="M25" s="391" t="s">
        <v>138</v>
      </c>
      <c r="N25" s="391" t="s">
        <v>901</v>
      </c>
      <c r="O25" s="392" t="s">
        <v>138</v>
      </c>
    </row>
    <row r="26" spans="1:15" s="116" customFormat="1" ht="20.100000000000001" customHeight="1" x14ac:dyDescent="0.2">
      <c r="A26" s="507"/>
      <c r="B26" s="300" t="s">
        <v>138</v>
      </c>
      <c r="C26" s="300" t="s">
        <v>138</v>
      </c>
      <c r="D26" s="324" t="s">
        <v>138</v>
      </c>
      <c r="E26" s="390" t="s">
        <v>138</v>
      </c>
      <c r="F26" s="390" t="s">
        <v>138</v>
      </c>
      <c r="G26" s="390" t="s">
        <v>138</v>
      </c>
      <c r="H26" s="390" t="s">
        <v>138</v>
      </c>
      <c r="I26" s="390" t="s">
        <v>138</v>
      </c>
      <c r="J26" s="324" t="s">
        <v>138</v>
      </c>
      <c r="K26" s="390" t="s">
        <v>138</v>
      </c>
      <c r="L26" s="390" t="s">
        <v>138</v>
      </c>
      <c r="M26" s="390" t="s">
        <v>138</v>
      </c>
      <c r="N26" s="390" t="s">
        <v>138</v>
      </c>
      <c r="O26" s="301" t="s">
        <v>138</v>
      </c>
    </row>
    <row r="27" spans="1:15" s="116" customFormat="1" ht="20.100000000000001" customHeight="1" x14ac:dyDescent="0.2">
      <c r="A27" s="507"/>
      <c r="B27" s="300" t="s">
        <v>1945</v>
      </c>
      <c r="C27" s="300" t="s">
        <v>138</v>
      </c>
      <c r="D27" s="389" t="s">
        <v>506</v>
      </c>
      <c r="E27" s="391" t="s">
        <v>138</v>
      </c>
      <c r="F27" s="391" t="s">
        <v>506</v>
      </c>
      <c r="G27" s="391" t="s">
        <v>138</v>
      </c>
      <c r="H27" s="391" t="s">
        <v>138</v>
      </c>
      <c r="I27" s="391" t="s">
        <v>138</v>
      </c>
      <c r="J27" s="389" t="s">
        <v>1116</v>
      </c>
      <c r="K27" s="391" t="s">
        <v>138</v>
      </c>
      <c r="L27" s="391" t="s">
        <v>902</v>
      </c>
      <c r="M27" s="391" t="s">
        <v>138</v>
      </c>
      <c r="N27" s="391" t="s">
        <v>901</v>
      </c>
      <c r="O27" s="392" t="s">
        <v>138</v>
      </c>
    </row>
    <row r="28" spans="1:15" s="116" customFormat="1" ht="20.100000000000001" customHeight="1" x14ac:dyDescent="0.2">
      <c r="A28" s="508"/>
      <c r="B28" s="388" t="s">
        <v>1171</v>
      </c>
      <c r="C28" s="388" t="s">
        <v>138</v>
      </c>
      <c r="D28" s="326" t="s">
        <v>488</v>
      </c>
      <c r="E28" s="393" t="s">
        <v>138</v>
      </c>
      <c r="F28" s="393" t="s">
        <v>1065</v>
      </c>
      <c r="G28" s="393" t="s">
        <v>138</v>
      </c>
      <c r="H28" s="393" t="s">
        <v>138</v>
      </c>
      <c r="I28" s="393" t="s">
        <v>138</v>
      </c>
      <c r="J28" s="326" t="s">
        <v>138</v>
      </c>
      <c r="K28" s="393" t="s">
        <v>138</v>
      </c>
      <c r="L28" s="393" t="s">
        <v>138</v>
      </c>
      <c r="M28" s="393" t="s">
        <v>138</v>
      </c>
      <c r="N28" s="393" t="s">
        <v>138</v>
      </c>
      <c r="O28" s="302" t="s">
        <v>138</v>
      </c>
    </row>
    <row r="29" spans="1:15" ht="20.100000000000001" customHeight="1" x14ac:dyDescent="0.2">
      <c r="A29" s="509" t="s">
        <v>492</v>
      </c>
      <c r="B29" s="300" t="s">
        <v>1946</v>
      </c>
      <c r="C29" s="300" t="s">
        <v>1947</v>
      </c>
      <c r="D29" s="389" t="s">
        <v>1948</v>
      </c>
      <c r="E29" s="391" t="s">
        <v>1949</v>
      </c>
      <c r="F29" s="391" t="s">
        <v>1950</v>
      </c>
      <c r="G29" s="391" t="s">
        <v>1951</v>
      </c>
      <c r="H29" s="391" t="s">
        <v>1952</v>
      </c>
      <c r="I29" s="391" t="s">
        <v>1953</v>
      </c>
      <c r="J29" s="389" t="s">
        <v>1954</v>
      </c>
      <c r="K29" s="391" t="s">
        <v>1955</v>
      </c>
      <c r="L29" s="391" t="s">
        <v>1956</v>
      </c>
      <c r="M29" s="391" t="s">
        <v>1957</v>
      </c>
      <c r="N29" s="391" t="s">
        <v>1958</v>
      </c>
      <c r="O29" s="392" t="s">
        <v>1959</v>
      </c>
    </row>
    <row r="30" spans="1:15" ht="20.100000000000001" customHeight="1" x14ac:dyDescent="0.2">
      <c r="A30" s="507"/>
      <c r="B30" s="300" t="s">
        <v>1053</v>
      </c>
      <c r="C30" s="300" t="s">
        <v>1017</v>
      </c>
      <c r="D30" s="324" t="s">
        <v>792</v>
      </c>
      <c r="E30" s="390" t="s">
        <v>1100</v>
      </c>
      <c r="F30" s="390" t="s">
        <v>812</v>
      </c>
      <c r="G30" s="390" t="s">
        <v>642</v>
      </c>
      <c r="H30" s="390" t="s">
        <v>1166</v>
      </c>
      <c r="I30" s="390" t="s">
        <v>1960</v>
      </c>
      <c r="J30" s="324" t="s">
        <v>862</v>
      </c>
      <c r="K30" s="390" t="s">
        <v>1135</v>
      </c>
      <c r="L30" s="390" t="s">
        <v>781</v>
      </c>
      <c r="M30" s="390" t="s">
        <v>944</v>
      </c>
      <c r="N30" s="390" t="s">
        <v>1121</v>
      </c>
      <c r="O30" s="301" t="s">
        <v>1961</v>
      </c>
    </row>
    <row r="31" spans="1:15" ht="20.100000000000001" customHeight="1" x14ac:dyDescent="0.2">
      <c r="A31" s="507"/>
      <c r="B31" s="300" t="s">
        <v>1962</v>
      </c>
      <c r="C31" s="300" t="s">
        <v>1963</v>
      </c>
      <c r="D31" s="389" t="s">
        <v>1964</v>
      </c>
      <c r="E31" s="391" t="s">
        <v>1965</v>
      </c>
      <c r="F31" s="391" t="s">
        <v>1966</v>
      </c>
      <c r="G31" s="391" t="s">
        <v>1967</v>
      </c>
      <c r="H31" s="391" t="s">
        <v>1968</v>
      </c>
      <c r="I31" s="391" t="s">
        <v>1969</v>
      </c>
      <c r="J31" s="389" t="s">
        <v>1970</v>
      </c>
      <c r="K31" s="391" t="s">
        <v>1971</v>
      </c>
      <c r="L31" s="391" t="s">
        <v>1972</v>
      </c>
      <c r="M31" s="391" t="s">
        <v>1973</v>
      </c>
      <c r="N31" s="391" t="s">
        <v>1974</v>
      </c>
      <c r="O31" s="392" t="s">
        <v>1975</v>
      </c>
    </row>
    <row r="32" spans="1:15" ht="20.100000000000001" customHeight="1" x14ac:dyDescent="0.2">
      <c r="A32" s="508"/>
      <c r="B32" s="388" t="s">
        <v>950</v>
      </c>
      <c r="C32" s="388" t="s">
        <v>819</v>
      </c>
      <c r="D32" s="326" t="s">
        <v>1039</v>
      </c>
      <c r="E32" s="393" t="s">
        <v>848</v>
      </c>
      <c r="F32" s="393" t="s">
        <v>1073</v>
      </c>
      <c r="G32" s="393" t="s">
        <v>832</v>
      </c>
      <c r="H32" s="393" t="s">
        <v>817</v>
      </c>
      <c r="I32" s="393" t="s">
        <v>1976</v>
      </c>
      <c r="J32" s="326" t="s">
        <v>1977</v>
      </c>
      <c r="K32" s="393" t="s">
        <v>1978</v>
      </c>
      <c r="L32" s="393" t="s">
        <v>1979</v>
      </c>
      <c r="M32" s="393" t="s">
        <v>1980</v>
      </c>
      <c r="N32" s="393" t="s">
        <v>1164</v>
      </c>
      <c r="O32" s="302" t="s">
        <v>1150</v>
      </c>
    </row>
    <row r="33" spans="1:15" ht="20.100000000000001" customHeight="1" x14ac:dyDescent="0.2">
      <c r="A33" s="506" t="s">
        <v>414</v>
      </c>
      <c r="B33" s="300" t="s">
        <v>1981</v>
      </c>
      <c r="C33" s="300" t="s">
        <v>1982</v>
      </c>
      <c r="D33" s="389" t="s">
        <v>1983</v>
      </c>
      <c r="E33" s="391" t="s">
        <v>1984</v>
      </c>
      <c r="F33" s="391" t="s">
        <v>1985</v>
      </c>
      <c r="G33" s="391" t="s">
        <v>1986</v>
      </c>
      <c r="H33" s="391" t="s">
        <v>1987</v>
      </c>
      <c r="I33" s="391" t="s">
        <v>1988</v>
      </c>
      <c r="J33" s="389" t="s">
        <v>505</v>
      </c>
      <c r="K33" s="391" t="s">
        <v>1989</v>
      </c>
      <c r="L33" s="391" t="s">
        <v>505</v>
      </c>
      <c r="M33" s="391" t="s">
        <v>1989</v>
      </c>
      <c r="N33" s="391" t="s">
        <v>138</v>
      </c>
      <c r="O33" s="392" t="s">
        <v>138</v>
      </c>
    </row>
    <row r="34" spans="1:15" ht="20.100000000000001" customHeight="1" x14ac:dyDescent="0.2">
      <c r="A34" s="507"/>
      <c r="B34" s="300" t="s">
        <v>1990</v>
      </c>
      <c r="C34" s="300" t="s">
        <v>1991</v>
      </c>
      <c r="D34" s="324" t="s">
        <v>1992</v>
      </c>
      <c r="E34" s="390" t="s">
        <v>1993</v>
      </c>
      <c r="F34" s="390" t="s">
        <v>786</v>
      </c>
      <c r="G34" s="390" t="s">
        <v>1994</v>
      </c>
      <c r="H34" s="390" t="s">
        <v>1637</v>
      </c>
      <c r="I34" s="390" t="s">
        <v>1995</v>
      </c>
      <c r="J34" s="324" t="s">
        <v>1080</v>
      </c>
      <c r="K34" s="390" t="s">
        <v>1996</v>
      </c>
      <c r="L34" s="390" t="s">
        <v>1080</v>
      </c>
      <c r="M34" s="390" t="s">
        <v>1997</v>
      </c>
      <c r="N34" s="390" t="s">
        <v>138</v>
      </c>
      <c r="O34" s="301" t="s">
        <v>138</v>
      </c>
    </row>
    <row r="35" spans="1:15" ht="20.100000000000001" customHeight="1" x14ac:dyDescent="0.2">
      <c r="A35" s="507"/>
      <c r="B35" s="300" t="s">
        <v>1998</v>
      </c>
      <c r="C35" s="300" t="s">
        <v>1999</v>
      </c>
      <c r="D35" s="389" t="s">
        <v>2000</v>
      </c>
      <c r="E35" s="391" t="s">
        <v>2001</v>
      </c>
      <c r="F35" s="391" t="s">
        <v>2002</v>
      </c>
      <c r="G35" s="391" t="s">
        <v>2003</v>
      </c>
      <c r="H35" s="391" t="s">
        <v>2004</v>
      </c>
      <c r="I35" s="391" t="s">
        <v>2005</v>
      </c>
      <c r="J35" s="389" t="s">
        <v>2006</v>
      </c>
      <c r="K35" s="391" t="s">
        <v>2007</v>
      </c>
      <c r="L35" s="391" t="s">
        <v>2006</v>
      </c>
      <c r="M35" s="391" t="s">
        <v>2008</v>
      </c>
      <c r="N35" s="391" t="s">
        <v>138</v>
      </c>
      <c r="O35" s="392" t="s">
        <v>1067</v>
      </c>
    </row>
    <row r="36" spans="1:15" ht="20.100000000000001" customHeight="1" x14ac:dyDescent="0.2">
      <c r="A36" s="508"/>
      <c r="B36" s="388" t="s">
        <v>633</v>
      </c>
      <c r="C36" s="388" t="s">
        <v>2009</v>
      </c>
      <c r="D36" s="326" t="s">
        <v>1058</v>
      </c>
      <c r="E36" s="393" t="s">
        <v>1990</v>
      </c>
      <c r="F36" s="393" t="s">
        <v>2010</v>
      </c>
      <c r="G36" s="393" t="s">
        <v>2011</v>
      </c>
      <c r="H36" s="393" t="s">
        <v>1797</v>
      </c>
      <c r="I36" s="393" t="s">
        <v>2012</v>
      </c>
      <c r="J36" s="326" t="s">
        <v>1165</v>
      </c>
      <c r="K36" s="393" t="s">
        <v>2013</v>
      </c>
      <c r="L36" s="393" t="s">
        <v>2014</v>
      </c>
      <c r="M36" s="393" t="s">
        <v>2015</v>
      </c>
      <c r="N36" s="393" t="s">
        <v>138</v>
      </c>
      <c r="O36" s="302" t="s">
        <v>2016</v>
      </c>
    </row>
    <row r="37" spans="1:15" ht="19.5" customHeight="1" x14ac:dyDescent="0.2">
      <c r="A37" s="506" t="s">
        <v>10</v>
      </c>
      <c r="B37" s="300" t="s">
        <v>2017</v>
      </c>
      <c r="C37" s="300" t="s">
        <v>2018</v>
      </c>
      <c r="D37" s="389" t="s">
        <v>1155</v>
      </c>
      <c r="E37" s="391" t="s">
        <v>138</v>
      </c>
      <c r="F37" s="391" t="s">
        <v>1155</v>
      </c>
      <c r="G37" s="391" t="s">
        <v>138</v>
      </c>
      <c r="H37" s="391" t="s">
        <v>138</v>
      </c>
      <c r="I37" s="391" t="s">
        <v>138</v>
      </c>
      <c r="J37" s="389" t="s">
        <v>2019</v>
      </c>
      <c r="K37" s="391" t="s">
        <v>2018</v>
      </c>
      <c r="L37" s="391" t="s">
        <v>2020</v>
      </c>
      <c r="M37" s="391" t="s">
        <v>2021</v>
      </c>
      <c r="N37" s="391" t="s">
        <v>2022</v>
      </c>
      <c r="O37" s="392" t="s">
        <v>2023</v>
      </c>
    </row>
    <row r="38" spans="1:15" ht="19.5" customHeight="1" x14ac:dyDescent="0.2">
      <c r="A38" s="507"/>
      <c r="B38" s="300" t="s">
        <v>947</v>
      </c>
      <c r="C38" s="300" t="s">
        <v>2024</v>
      </c>
      <c r="D38" s="324" t="s">
        <v>2025</v>
      </c>
      <c r="E38" s="390" t="s">
        <v>138</v>
      </c>
      <c r="F38" s="390" t="s">
        <v>2025</v>
      </c>
      <c r="G38" s="390" t="s">
        <v>138</v>
      </c>
      <c r="H38" s="390" t="s">
        <v>138</v>
      </c>
      <c r="I38" s="390" t="s">
        <v>138</v>
      </c>
      <c r="J38" s="324" t="s">
        <v>1061</v>
      </c>
      <c r="K38" s="390" t="s">
        <v>2024</v>
      </c>
      <c r="L38" s="390" t="s">
        <v>993</v>
      </c>
      <c r="M38" s="390" t="s">
        <v>2026</v>
      </c>
      <c r="N38" s="390" t="s">
        <v>2027</v>
      </c>
      <c r="O38" s="301" t="s">
        <v>2028</v>
      </c>
    </row>
    <row r="39" spans="1:15" ht="19.5" customHeight="1" x14ac:dyDescent="0.2">
      <c r="A39" s="507"/>
      <c r="B39" s="300" t="s">
        <v>2029</v>
      </c>
      <c r="C39" s="300" t="s">
        <v>2030</v>
      </c>
      <c r="D39" s="389" t="s">
        <v>2031</v>
      </c>
      <c r="E39" s="391" t="s">
        <v>138</v>
      </c>
      <c r="F39" s="391" t="s">
        <v>2032</v>
      </c>
      <c r="G39" s="391" t="s">
        <v>138</v>
      </c>
      <c r="H39" s="391" t="s">
        <v>500</v>
      </c>
      <c r="I39" s="391" t="s">
        <v>138</v>
      </c>
      <c r="J39" s="389" t="s">
        <v>2033</v>
      </c>
      <c r="K39" s="391" t="s">
        <v>2030</v>
      </c>
      <c r="L39" s="391" t="s">
        <v>2034</v>
      </c>
      <c r="M39" s="391" t="s">
        <v>2035</v>
      </c>
      <c r="N39" s="391" t="s">
        <v>2036</v>
      </c>
      <c r="O39" s="392" t="s">
        <v>2037</v>
      </c>
    </row>
    <row r="40" spans="1:15" ht="19.5" customHeight="1" x14ac:dyDescent="0.2">
      <c r="A40" s="508"/>
      <c r="B40" s="388" t="s">
        <v>1691</v>
      </c>
      <c r="C40" s="388" t="s">
        <v>2038</v>
      </c>
      <c r="D40" s="326" t="s">
        <v>2039</v>
      </c>
      <c r="E40" s="393" t="s">
        <v>138</v>
      </c>
      <c r="F40" s="393" t="s">
        <v>642</v>
      </c>
      <c r="G40" s="393" t="s">
        <v>138</v>
      </c>
      <c r="H40" s="393" t="s">
        <v>945</v>
      </c>
      <c r="I40" s="393" t="s">
        <v>138</v>
      </c>
      <c r="J40" s="326" t="s">
        <v>870</v>
      </c>
      <c r="K40" s="393" t="s">
        <v>2038</v>
      </c>
      <c r="L40" s="393" t="s">
        <v>917</v>
      </c>
      <c r="M40" s="393" t="s">
        <v>2040</v>
      </c>
      <c r="N40" s="393" t="s">
        <v>2041</v>
      </c>
      <c r="O40" s="302" t="s">
        <v>2042</v>
      </c>
    </row>
    <row r="42" spans="1:15" ht="13.2" x14ac:dyDescent="0.2">
      <c r="A42" s="116" t="s">
        <v>368</v>
      </c>
      <c r="B42" s="115"/>
      <c r="C42" s="115"/>
      <c r="D42" s="115"/>
    </row>
  </sheetData>
  <mergeCells count="19">
    <mergeCell ref="A37:A40"/>
    <mergeCell ref="A33:A36"/>
    <mergeCell ref="A29:A32"/>
    <mergeCell ref="A21:A24"/>
    <mergeCell ref="A17:A20"/>
    <mergeCell ref="A25:A28"/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>
      <selection activeCell="C1" sqref="C1"/>
    </sheetView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248</v>
      </c>
      <c r="D1" s="99"/>
      <c r="E1" s="99"/>
      <c r="F1" s="99"/>
      <c r="G1" s="83" t="s">
        <v>151</v>
      </c>
    </row>
    <row r="2" spans="1:7" s="43" customFormat="1" ht="15.9" customHeight="1" x14ac:dyDescent="0.2">
      <c r="A2" s="498"/>
      <c r="B2" s="498"/>
      <c r="C2" s="246" t="s">
        <v>246</v>
      </c>
      <c r="D2" s="246" t="s">
        <v>44</v>
      </c>
      <c r="E2" s="246" t="s">
        <v>4</v>
      </c>
      <c r="F2" s="246" t="s">
        <v>44</v>
      </c>
      <c r="G2" s="246" t="s">
        <v>45</v>
      </c>
    </row>
    <row r="3" spans="1:7" s="45" customFormat="1" ht="20.100000000000001" customHeight="1" x14ac:dyDescent="0.2">
      <c r="A3" s="525" t="s">
        <v>326</v>
      </c>
      <c r="B3" s="526"/>
      <c r="C3" s="311" t="s">
        <v>1214</v>
      </c>
      <c r="D3" s="312" t="s">
        <v>1008</v>
      </c>
      <c r="E3" s="398" t="s">
        <v>1242</v>
      </c>
      <c r="F3" s="398" t="s">
        <v>789</v>
      </c>
      <c r="G3" s="319" t="s">
        <v>484</v>
      </c>
    </row>
    <row r="4" spans="1:7" s="45" customFormat="1" ht="20.100000000000001" customHeight="1" x14ac:dyDescent="0.2">
      <c r="A4" s="402">
        <v>1</v>
      </c>
      <c r="B4" s="403" t="s">
        <v>29</v>
      </c>
      <c r="C4" s="313" t="s">
        <v>2043</v>
      </c>
      <c r="D4" s="314" t="s">
        <v>1121</v>
      </c>
      <c r="E4" s="399" t="s">
        <v>2044</v>
      </c>
      <c r="F4" s="399" t="s">
        <v>812</v>
      </c>
      <c r="G4" s="320" t="s">
        <v>2045</v>
      </c>
    </row>
    <row r="5" spans="1:7" s="45" customFormat="1" ht="20.100000000000001" customHeight="1" x14ac:dyDescent="0.2">
      <c r="A5" s="402">
        <v>2</v>
      </c>
      <c r="B5" s="403" t="s">
        <v>148</v>
      </c>
      <c r="C5" s="315" t="s">
        <v>2046</v>
      </c>
      <c r="D5" s="316" t="s">
        <v>1976</v>
      </c>
      <c r="E5" s="400" t="s">
        <v>2047</v>
      </c>
      <c r="F5" s="400" t="s">
        <v>1070</v>
      </c>
      <c r="G5" s="321" t="s">
        <v>1069</v>
      </c>
    </row>
    <row r="6" spans="1:7" s="45" customFormat="1" ht="20.100000000000001" customHeight="1" x14ac:dyDescent="0.2">
      <c r="A6" s="402"/>
      <c r="B6" s="403" t="s">
        <v>28</v>
      </c>
      <c r="C6" s="315" t="s">
        <v>2048</v>
      </c>
      <c r="D6" s="316" t="s">
        <v>1828</v>
      </c>
      <c r="E6" s="400" t="s">
        <v>2049</v>
      </c>
      <c r="F6" s="400" t="s">
        <v>1070</v>
      </c>
      <c r="G6" s="321" t="s">
        <v>824</v>
      </c>
    </row>
    <row r="7" spans="1:7" s="45" customFormat="1" ht="20.100000000000001" customHeight="1" x14ac:dyDescent="0.2">
      <c r="A7" s="402">
        <v>3</v>
      </c>
      <c r="B7" s="403" t="s">
        <v>32</v>
      </c>
      <c r="C7" s="315" t="s">
        <v>2050</v>
      </c>
      <c r="D7" s="316" t="s">
        <v>953</v>
      </c>
      <c r="E7" s="400" t="s">
        <v>2051</v>
      </c>
      <c r="F7" s="400" t="s">
        <v>833</v>
      </c>
      <c r="G7" s="321" t="s">
        <v>2052</v>
      </c>
    </row>
    <row r="8" spans="1:7" s="45" customFormat="1" ht="20.100000000000001" customHeight="1" x14ac:dyDescent="0.2">
      <c r="A8" s="402">
        <v>4</v>
      </c>
      <c r="B8" s="403" t="s">
        <v>139</v>
      </c>
      <c r="C8" s="315" t="s">
        <v>2053</v>
      </c>
      <c r="D8" s="316" t="s">
        <v>2054</v>
      </c>
      <c r="E8" s="400" t="s">
        <v>2055</v>
      </c>
      <c r="F8" s="400" t="s">
        <v>1047</v>
      </c>
      <c r="G8" s="321" t="s">
        <v>2056</v>
      </c>
    </row>
    <row r="9" spans="1:7" s="45" customFormat="1" ht="20.100000000000001" customHeight="1" x14ac:dyDescent="0.2">
      <c r="A9" s="402">
        <v>5</v>
      </c>
      <c r="B9" s="403" t="s">
        <v>31</v>
      </c>
      <c r="C9" s="315" t="s">
        <v>2057</v>
      </c>
      <c r="D9" s="316" t="s">
        <v>1218</v>
      </c>
      <c r="E9" s="400" t="s">
        <v>2058</v>
      </c>
      <c r="F9" s="400" t="s">
        <v>2059</v>
      </c>
      <c r="G9" s="321" t="s">
        <v>1014</v>
      </c>
    </row>
    <row r="10" spans="1:7" s="45" customFormat="1" ht="20.100000000000001" customHeight="1" x14ac:dyDescent="0.2">
      <c r="A10" s="402">
        <v>6</v>
      </c>
      <c r="B10" s="403" t="s">
        <v>140</v>
      </c>
      <c r="C10" s="315" t="s">
        <v>2060</v>
      </c>
      <c r="D10" s="316" t="s">
        <v>1043</v>
      </c>
      <c r="E10" s="400" t="s">
        <v>2061</v>
      </c>
      <c r="F10" s="400" t="s">
        <v>2011</v>
      </c>
      <c r="G10" s="321" t="s">
        <v>1167</v>
      </c>
    </row>
    <row r="11" spans="1:7" s="45" customFormat="1" ht="20.100000000000001" customHeight="1" x14ac:dyDescent="0.2">
      <c r="A11" s="402">
        <v>7</v>
      </c>
      <c r="B11" s="403" t="s">
        <v>30</v>
      </c>
      <c r="C11" s="315" t="s">
        <v>2062</v>
      </c>
      <c r="D11" s="316" t="s">
        <v>930</v>
      </c>
      <c r="E11" s="400" t="s">
        <v>2063</v>
      </c>
      <c r="F11" s="400" t="s">
        <v>1062</v>
      </c>
      <c r="G11" s="321" t="s">
        <v>876</v>
      </c>
    </row>
    <row r="12" spans="1:7" s="45" customFormat="1" ht="20.100000000000001" customHeight="1" x14ac:dyDescent="0.2">
      <c r="A12" s="402">
        <v>8</v>
      </c>
      <c r="B12" s="403" t="s">
        <v>38</v>
      </c>
      <c r="C12" s="315" t="s">
        <v>2064</v>
      </c>
      <c r="D12" s="316" t="s">
        <v>1151</v>
      </c>
      <c r="E12" s="400" t="s">
        <v>2065</v>
      </c>
      <c r="F12" s="400" t="s">
        <v>1138</v>
      </c>
      <c r="G12" s="321" t="s">
        <v>1010</v>
      </c>
    </row>
    <row r="13" spans="1:7" s="45" customFormat="1" ht="20.100000000000001" customHeight="1" x14ac:dyDescent="0.2">
      <c r="A13" s="402">
        <v>9</v>
      </c>
      <c r="B13" s="403" t="s">
        <v>41</v>
      </c>
      <c r="C13" s="315" t="s">
        <v>2066</v>
      </c>
      <c r="D13" s="316" t="s">
        <v>2067</v>
      </c>
      <c r="E13" s="400" t="s">
        <v>2068</v>
      </c>
      <c r="F13" s="400" t="s">
        <v>2069</v>
      </c>
      <c r="G13" s="321" t="s">
        <v>1169</v>
      </c>
    </row>
    <row r="14" spans="1:7" s="45" customFormat="1" ht="20.100000000000001" customHeight="1" x14ac:dyDescent="0.2">
      <c r="A14" s="402">
        <v>10</v>
      </c>
      <c r="B14" s="403" t="s">
        <v>36</v>
      </c>
      <c r="C14" s="315" t="s">
        <v>2070</v>
      </c>
      <c r="D14" s="316" t="s">
        <v>1039</v>
      </c>
      <c r="E14" s="400" t="s">
        <v>2071</v>
      </c>
      <c r="F14" s="400" t="s">
        <v>1061</v>
      </c>
      <c r="G14" s="321" t="s">
        <v>823</v>
      </c>
    </row>
    <row r="15" spans="1:7" s="45" customFormat="1" ht="20.100000000000001" customHeight="1" x14ac:dyDescent="0.2">
      <c r="A15" s="402">
        <v>11</v>
      </c>
      <c r="B15" s="403" t="s">
        <v>33</v>
      </c>
      <c r="C15" s="315" t="s">
        <v>2072</v>
      </c>
      <c r="D15" s="316" t="s">
        <v>497</v>
      </c>
      <c r="E15" s="400" t="s">
        <v>2073</v>
      </c>
      <c r="F15" s="400" t="s">
        <v>1059</v>
      </c>
      <c r="G15" s="321" t="s">
        <v>2074</v>
      </c>
    </row>
    <row r="16" spans="1:7" s="45" customFormat="1" ht="20.100000000000001" customHeight="1" x14ac:dyDescent="0.2">
      <c r="A16" s="402">
        <v>12</v>
      </c>
      <c r="B16" s="403" t="s">
        <v>35</v>
      </c>
      <c r="C16" s="315" t="s">
        <v>2075</v>
      </c>
      <c r="D16" s="316" t="s">
        <v>2076</v>
      </c>
      <c r="E16" s="400" t="s">
        <v>2077</v>
      </c>
      <c r="F16" s="400" t="s">
        <v>1162</v>
      </c>
      <c r="G16" s="321" t="s">
        <v>1065</v>
      </c>
    </row>
    <row r="17" spans="1:7" s="45" customFormat="1" ht="20.100000000000001" customHeight="1" x14ac:dyDescent="0.2">
      <c r="A17" s="402">
        <v>13</v>
      </c>
      <c r="B17" s="403" t="s">
        <v>39</v>
      </c>
      <c r="C17" s="315" t="s">
        <v>2078</v>
      </c>
      <c r="D17" s="316" t="s">
        <v>2079</v>
      </c>
      <c r="E17" s="400" t="s">
        <v>2080</v>
      </c>
      <c r="F17" s="400" t="s">
        <v>943</v>
      </c>
      <c r="G17" s="321" t="s">
        <v>793</v>
      </c>
    </row>
    <row r="18" spans="1:7" s="45" customFormat="1" ht="19.5" customHeight="1" x14ac:dyDescent="0.2">
      <c r="A18" s="402">
        <v>14</v>
      </c>
      <c r="B18" s="403" t="s">
        <v>34</v>
      </c>
      <c r="C18" s="315" t="s">
        <v>2081</v>
      </c>
      <c r="D18" s="316" t="s">
        <v>1055</v>
      </c>
      <c r="E18" s="400" t="s">
        <v>2082</v>
      </c>
      <c r="F18" s="400" t="s">
        <v>2083</v>
      </c>
      <c r="G18" s="321" t="s">
        <v>874</v>
      </c>
    </row>
    <row r="19" spans="1:7" s="45" customFormat="1" ht="20.100000000000001" customHeight="1" x14ac:dyDescent="0.2">
      <c r="A19" s="402">
        <v>15</v>
      </c>
      <c r="B19" s="403" t="s">
        <v>873</v>
      </c>
      <c r="C19" s="315" t="s">
        <v>2084</v>
      </c>
      <c r="D19" s="316" t="s">
        <v>1149</v>
      </c>
      <c r="E19" s="400" t="s">
        <v>2085</v>
      </c>
      <c r="F19" s="400" t="s">
        <v>2086</v>
      </c>
      <c r="G19" s="321" t="s">
        <v>620</v>
      </c>
    </row>
    <row r="20" spans="1:7" s="45" customFormat="1" ht="20.100000000000001" customHeight="1" x14ac:dyDescent="0.2">
      <c r="A20" s="402">
        <v>16</v>
      </c>
      <c r="B20" s="403" t="s">
        <v>37</v>
      </c>
      <c r="C20" s="315" t="s">
        <v>2087</v>
      </c>
      <c r="D20" s="316" t="s">
        <v>944</v>
      </c>
      <c r="E20" s="400" t="s">
        <v>2088</v>
      </c>
      <c r="F20" s="400" t="s">
        <v>1124</v>
      </c>
      <c r="G20" s="321" t="s">
        <v>491</v>
      </c>
    </row>
    <row r="21" spans="1:7" s="45" customFormat="1" ht="20.100000000000001" customHeight="1" x14ac:dyDescent="0.2">
      <c r="A21" s="402">
        <v>17</v>
      </c>
      <c r="B21" s="403" t="s">
        <v>40</v>
      </c>
      <c r="C21" s="315" t="s">
        <v>2089</v>
      </c>
      <c r="D21" s="316" t="s">
        <v>2090</v>
      </c>
      <c r="E21" s="400" t="s">
        <v>2091</v>
      </c>
      <c r="F21" s="400" t="s">
        <v>2092</v>
      </c>
      <c r="G21" s="321" t="s">
        <v>825</v>
      </c>
    </row>
    <row r="22" spans="1:7" s="45" customFormat="1" ht="20.100000000000001" customHeight="1" x14ac:dyDescent="0.2">
      <c r="A22" s="402">
        <v>18</v>
      </c>
      <c r="B22" s="403" t="s">
        <v>327</v>
      </c>
      <c r="C22" s="315" t="s">
        <v>2093</v>
      </c>
      <c r="D22" s="316" t="s">
        <v>1138</v>
      </c>
      <c r="E22" s="400" t="s">
        <v>2094</v>
      </c>
      <c r="F22" s="400" t="s">
        <v>2095</v>
      </c>
      <c r="G22" s="321" t="s">
        <v>825</v>
      </c>
    </row>
    <row r="23" spans="1:7" s="45" customFormat="1" ht="20.100000000000001" customHeight="1" x14ac:dyDescent="0.2">
      <c r="A23" s="402">
        <v>19</v>
      </c>
      <c r="B23" s="403" t="s">
        <v>371</v>
      </c>
      <c r="C23" s="315" t="s">
        <v>2096</v>
      </c>
      <c r="D23" s="316" t="s">
        <v>965</v>
      </c>
      <c r="E23" s="400" t="s">
        <v>2097</v>
      </c>
      <c r="F23" s="400" t="s">
        <v>651</v>
      </c>
      <c r="G23" s="321" t="s">
        <v>487</v>
      </c>
    </row>
    <row r="24" spans="1:7" s="45" customFormat="1" ht="20.100000000000001" customHeight="1" x14ac:dyDescent="0.2">
      <c r="A24" s="402">
        <v>20</v>
      </c>
      <c r="B24" s="403" t="s">
        <v>42</v>
      </c>
      <c r="C24" s="315" t="s">
        <v>2098</v>
      </c>
      <c r="D24" s="394" t="s">
        <v>1068</v>
      </c>
      <c r="E24" s="400" t="s">
        <v>2099</v>
      </c>
      <c r="F24" s="400" t="s">
        <v>2100</v>
      </c>
      <c r="G24" s="395" t="s">
        <v>488</v>
      </c>
    </row>
    <row r="25" spans="1:7" s="45" customFormat="1" ht="20.100000000000001" customHeight="1" x14ac:dyDescent="0.2">
      <c r="A25" s="404"/>
      <c r="B25" s="405" t="s">
        <v>10</v>
      </c>
      <c r="C25" s="317" t="s">
        <v>2101</v>
      </c>
      <c r="D25" s="318" t="s">
        <v>1756</v>
      </c>
      <c r="E25" s="401" t="s">
        <v>2102</v>
      </c>
      <c r="F25" s="401" t="s">
        <v>839</v>
      </c>
      <c r="G25" s="322" t="s">
        <v>820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248</v>
      </c>
      <c r="D27" s="99"/>
      <c r="E27" s="99"/>
      <c r="F27" s="99"/>
      <c r="G27" s="83" t="s">
        <v>151</v>
      </c>
    </row>
    <row r="28" spans="1:7" s="43" customFormat="1" ht="15.9" customHeight="1" x14ac:dyDescent="0.2">
      <c r="A28" s="498"/>
      <c r="B28" s="498"/>
      <c r="C28" s="247" t="s">
        <v>246</v>
      </c>
      <c r="D28" s="247" t="s">
        <v>44</v>
      </c>
      <c r="E28" s="247" t="s">
        <v>4</v>
      </c>
      <c r="F28" s="247" t="s">
        <v>44</v>
      </c>
      <c r="G28" s="247" t="s">
        <v>45</v>
      </c>
    </row>
    <row r="29" spans="1:7" s="45" customFormat="1" ht="20.100000000000001" customHeight="1" x14ac:dyDescent="0.2">
      <c r="A29" s="525" t="s">
        <v>326</v>
      </c>
      <c r="B29" s="526"/>
      <c r="C29" s="311" t="s">
        <v>1215</v>
      </c>
      <c r="D29" s="312" t="s">
        <v>826</v>
      </c>
      <c r="E29" s="398" t="s">
        <v>1243</v>
      </c>
      <c r="F29" s="398" t="s">
        <v>1041</v>
      </c>
      <c r="G29" s="319" t="s">
        <v>484</v>
      </c>
    </row>
    <row r="30" spans="1:7" s="45" customFormat="1" ht="20.100000000000001" customHeight="1" x14ac:dyDescent="0.2">
      <c r="A30" s="402">
        <v>1</v>
      </c>
      <c r="B30" s="403" t="s">
        <v>148</v>
      </c>
      <c r="C30" s="313" t="s">
        <v>2103</v>
      </c>
      <c r="D30" s="314" t="s">
        <v>1040</v>
      </c>
      <c r="E30" s="399" t="s">
        <v>2104</v>
      </c>
      <c r="F30" s="399" t="s">
        <v>973</v>
      </c>
      <c r="G30" s="320" t="s">
        <v>2105</v>
      </c>
    </row>
    <row r="31" spans="1:7" s="45" customFormat="1" ht="20.100000000000001" customHeight="1" x14ac:dyDescent="0.2">
      <c r="A31" s="402"/>
      <c r="B31" s="403" t="s">
        <v>28</v>
      </c>
      <c r="C31" s="315" t="s">
        <v>2106</v>
      </c>
      <c r="D31" s="316" t="s">
        <v>2107</v>
      </c>
      <c r="E31" s="400" t="s">
        <v>2108</v>
      </c>
      <c r="F31" s="400" t="s">
        <v>2109</v>
      </c>
      <c r="G31" s="321" t="s">
        <v>620</v>
      </c>
    </row>
    <row r="32" spans="1:7" s="45" customFormat="1" ht="20.100000000000001" customHeight="1" x14ac:dyDescent="0.2">
      <c r="A32" s="402">
        <v>2</v>
      </c>
      <c r="B32" s="403" t="s">
        <v>29</v>
      </c>
      <c r="C32" s="315" t="s">
        <v>2110</v>
      </c>
      <c r="D32" s="316" t="s">
        <v>862</v>
      </c>
      <c r="E32" s="400" t="s">
        <v>2111</v>
      </c>
      <c r="F32" s="400" t="s">
        <v>1914</v>
      </c>
      <c r="G32" s="321" t="s">
        <v>1172</v>
      </c>
    </row>
    <row r="33" spans="1:7" s="45" customFormat="1" ht="20.100000000000001" customHeight="1" x14ac:dyDescent="0.2">
      <c r="A33" s="402">
        <v>3</v>
      </c>
      <c r="B33" s="403" t="s">
        <v>31</v>
      </c>
      <c r="C33" s="315" t="s">
        <v>2112</v>
      </c>
      <c r="D33" s="316" t="s">
        <v>954</v>
      </c>
      <c r="E33" s="400" t="s">
        <v>2113</v>
      </c>
      <c r="F33" s="400" t="s">
        <v>1212</v>
      </c>
      <c r="G33" s="321" t="s">
        <v>1011</v>
      </c>
    </row>
    <row r="34" spans="1:7" s="45" customFormat="1" ht="20.100000000000001" customHeight="1" x14ac:dyDescent="0.2">
      <c r="A34" s="402">
        <v>4</v>
      </c>
      <c r="B34" s="403" t="s">
        <v>32</v>
      </c>
      <c r="C34" s="315" t="s">
        <v>2114</v>
      </c>
      <c r="D34" s="316" t="s">
        <v>649</v>
      </c>
      <c r="E34" s="400" t="s">
        <v>2115</v>
      </c>
      <c r="F34" s="400" t="s">
        <v>1042</v>
      </c>
      <c r="G34" s="321" t="s">
        <v>822</v>
      </c>
    </row>
    <row r="35" spans="1:7" s="45" customFormat="1" ht="20.100000000000001" customHeight="1" x14ac:dyDescent="0.2">
      <c r="A35" s="402">
        <v>5</v>
      </c>
      <c r="B35" s="403" t="s">
        <v>140</v>
      </c>
      <c r="C35" s="315" t="s">
        <v>2116</v>
      </c>
      <c r="D35" s="316" t="s">
        <v>1941</v>
      </c>
      <c r="E35" s="400" t="s">
        <v>2117</v>
      </c>
      <c r="F35" s="400" t="s">
        <v>1603</v>
      </c>
      <c r="G35" s="321" t="s">
        <v>2118</v>
      </c>
    </row>
    <row r="36" spans="1:7" s="45" customFormat="1" ht="20.100000000000001" customHeight="1" x14ac:dyDescent="0.2">
      <c r="A36" s="402">
        <v>6</v>
      </c>
      <c r="B36" s="403" t="s">
        <v>139</v>
      </c>
      <c r="C36" s="315" t="s">
        <v>2119</v>
      </c>
      <c r="D36" s="316" t="s">
        <v>2120</v>
      </c>
      <c r="E36" s="400" t="s">
        <v>2121</v>
      </c>
      <c r="F36" s="400" t="s">
        <v>1992</v>
      </c>
      <c r="G36" s="321" t="s">
        <v>2122</v>
      </c>
    </row>
    <row r="37" spans="1:7" s="45" customFormat="1" ht="20.100000000000001" customHeight="1" x14ac:dyDescent="0.2">
      <c r="A37" s="402">
        <v>7</v>
      </c>
      <c r="B37" s="403" t="s">
        <v>39</v>
      </c>
      <c r="C37" s="315" t="s">
        <v>2123</v>
      </c>
      <c r="D37" s="316" t="s">
        <v>1133</v>
      </c>
      <c r="E37" s="400" t="s">
        <v>2124</v>
      </c>
      <c r="F37" s="400" t="s">
        <v>1742</v>
      </c>
      <c r="G37" s="321" t="s">
        <v>1169</v>
      </c>
    </row>
    <row r="38" spans="1:7" s="45" customFormat="1" ht="20.100000000000001" customHeight="1" x14ac:dyDescent="0.2">
      <c r="A38" s="402">
        <v>8</v>
      </c>
      <c r="B38" s="403" t="s">
        <v>35</v>
      </c>
      <c r="C38" s="315" t="s">
        <v>2125</v>
      </c>
      <c r="D38" s="316" t="s">
        <v>2126</v>
      </c>
      <c r="E38" s="400" t="s">
        <v>2127</v>
      </c>
      <c r="F38" s="400" t="s">
        <v>2128</v>
      </c>
      <c r="G38" s="321" t="s">
        <v>823</v>
      </c>
    </row>
    <row r="39" spans="1:7" s="45" customFormat="1" ht="20.100000000000001" customHeight="1" x14ac:dyDescent="0.2">
      <c r="A39" s="402">
        <v>9</v>
      </c>
      <c r="B39" s="403" t="s">
        <v>34</v>
      </c>
      <c r="C39" s="315" t="s">
        <v>2129</v>
      </c>
      <c r="D39" s="316" t="s">
        <v>1046</v>
      </c>
      <c r="E39" s="400" t="s">
        <v>2130</v>
      </c>
      <c r="F39" s="400" t="s">
        <v>2131</v>
      </c>
      <c r="G39" s="321" t="s">
        <v>820</v>
      </c>
    </row>
    <row r="40" spans="1:7" s="45" customFormat="1" ht="20.100000000000001" customHeight="1" x14ac:dyDescent="0.2">
      <c r="A40" s="402">
        <v>10</v>
      </c>
      <c r="B40" s="403" t="s">
        <v>38</v>
      </c>
      <c r="C40" s="315" t="s">
        <v>2132</v>
      </c>
      <c r="D40" s="316" t="s">
        <v>624</v>
      </c>
      <c r="E40" s="400" t="s">
        <v>2133</v>
      </c>
      <c r="F40" s="400" t="s">
        <v>2090</v>
      </c>
      <c r="G40" s="321" t="s">
        <v>824</v>
      </c>
    </row>
    <row r="41" spans="1:7" s="45" customFormat="1" ht="20.100000000000001" customHeight="1" x14ac:dyDescent="0.2">
      <c r="A41" s="402">
        <v>11</v>
      </c>
      <c r="B41" s="403" t="s">
        <v>36</v>
      </c>
      <c r="C41" s="315" t="s">
        <v>2134</v>
      </c>
      <c r="D41" s="316" t="s">
        <v>2135</v>
      </c>
      <c r="E41" s="400" t="s">
        <v>2136</v>
      </c>
      <c r="F41" s="400" t="s">
        <v>972</v>
      </c>
      <c r="G41" s="321" t="s">
        <v>909</v>
      </c>
    </row>
    <row r="42" spans="1:7" s="45" customFormat="1" ht="20.100000000000001" customHeight="1" x14ac:dyDescent="0.2">
      <c r="A42" s="402">
        <v>12</v>
      </c>
      <c r="B42" s="403" t="s">
        <v>30</v>
      </c>
      <c r="C42" s="315" t="s">
        <v>2137</v>
      </c>
      <c r="D42" s="316" t="s">
        <v>1158</v>
      </c>
      <c r="E42" s="400" t="s">
        <v>2138</v>
      </c>
      <c r="F42" s="400" t="s">
        <v>2139</v>
      </c>
      <c r="G42" s="321" t="s">
        <v>958</v>
      </c>
    </row>
    <row r="43" spans="1:7" s="45" customFormat="1" ht="20.100000000000001" customHeight="1" x14ac:dyDescent="0.2">
      <c r="A43" s="402">
        <v>13</v>
      </c>
      <c r="B43" s="403" t="s">
        <v>33</v>
      </c>
      <c r="C43" s="315" t="s">
        <v>2140</v>
      </c>
      <c r="D43" s="316" t="s">
        <v>1074</v>
      </c>
      <c r="E43" s="400" t="s">
        <v>2141</v>
      </c>
      <c r="F43" s="400" t="s">
        <v>1796</v>
      </c>
      <c r="G43" s="321" t="s">
        <v>793</v>
      </c>
    </row>
    <row r="44" spans="1:7" s="45" customFormat="1" ht="20.100000000000001" customHeight="1" x14ac:dyDescent="0.2">
      <c r="A44" s="402">
        <v>14</v>
      </c>
      <c r="B44" s="403" t="s">
        <v>40</v>
      </c>
      <c r="C44" s="315" t="s">
        <v>2142</v>
      </c>
      <c r="D44" s="316" t="s">
        <v>2143</v>
      </c>
      <c r="E44" s="400" t="s">
        <v>2144</v>
      </c>
      <c r="F44" s="400" t="s">
        <v>1128</v>
      </c>
      <c r="G44" s="321" t="s">
        <v>1080</v>
      </c>
    </row>
    <row r="45" spans="1:7" s="45" customFormat="1" ht="20.100000000000001" customHeight="1" x14ac:dyDescent="0.2">
      <c r="A45" s="402">
        <v>15</v>
      </c>
      <c r="B45" s="403" t="s">
        <v>42</v>
      </c>
      <c r="C45" s="315" t="s">
        <v>2145</v>
      </c>
      <c r="D45" s="316" t="s">
        <v>1044</v>
      </c>
      <c r="E45" s="400" t="s">
        <v>2146</v>
      </c>
      <c r="F45" s="400" t="s">
        <v>1771</v>
      </c>
      <c r="G45" s="321" t="s">
        <v>825</v>
      </c>
    </row>
    <row r="46" spans="1:7" s="45" customFormat="1" ht="20.100000000000001" customHeight="1" x14ac:dyDescent="0.2">
      <c r="A46" s="402">
        <v>16</v>
      </c>
      <c r="B46" s="403" t="s">
        <v>259</v>
      </c>
      <c r="C46" s="315" t="s">
        <v>2147</v>
      </c>
      <c r="D46" s="316" t="s">
        <v>871</v>
      </c>
      <c r="E46" s="400" t="s">
        <v>2148</v>
      </c>
      <c r="F46" s="400" t="s">
        <v>1145</v>
      </c>
      <c r="G46" s="321" t="s">
        <v>825</v>
      </c>
    </row>
    <row r="47" spans="1:7" s="45" customFormat="1" ht="20.100000000000001" customHeight="1" x14ac:dyDescent="0.2">
      <c r="A47" s="402">
        <v>17</v>
      </c>
      <c r="B47" s="403" t="s">
        <v>41</v>
      </c>
      <c r="C47" s="315" t="s">
        <v>2149</v>
      </c>
      <c r="D47" s="316" t="s">
        <v>786</v>
      </c>
      <c r="E47" s="400" t="s">
        <v>2150</v>
      </c>
      <c r="F47" s="400" t="s">
        <v>844</v>
      </c>
      <c r="G47" s="321" t="s">
        <v>489</v>
      </c>
    </row>
    <row r="48" spans="1:7" s="45" customFormat="1" ht="20.100000000000001" customHeight="1" x14ac:dyDescent="0.2">
      <c r="A48" s="402">
        <v>18</v>
      </c>
      <c r="B48" s="403" t="s">
        <v>423</v>
      </c>
      <c r="C48" s="315" t="s">
        <v>2151</v>
      </c>
      <c r="D48" s="316" t="s">
        <v>828</v>
      </c>
      <c r="E48" s="400" t="s">
        <v>2152</v>
      </c>
      <c r="F48" s="400" t="s">
        <v>1603</v>
      </c>
      <c r="G48" s="321" t="s">
        <v>489</v>
      </c>
    </row>
    <row r="49" spans="1:7" s="45" customFormat="1" ht="20.100000000000001" customHeight="1" x14ac:dyDescent="0.2">
      <c r="A49" s="402">
        <v>19</v>
      </c>
      <c r="B49" s="403" t="s">
        <v>91</v>
      </c>
      <c r="C49" s="315" t="s">
        <v>2153</v>
      </c>
      <c r="D49" s="316" t="s">
        <v>2154</v>
      </c>
      <c r="E49" s="400" t="s">
        <v>2155</v>
      </c>
      <c r="F49" s="400" t="s">
        <v>1007</v>
      </c>
      <c r="G49" s="321" t="s">
        <v>489</v>
      </c>
    </row>
    <row r="50" spans="1:7" s="45" customFormat="1" ht="20.100000000000001" customHeight="1" x14ac:dyDescent="0.2">
      <c r="A50" s="402">
        <v>20</v>
      </c>
      <c r="B50" s="403" t="s">
        <v>821</v>
      </c>
      <c r="C50" s="315" t="s">
        <v>2156</v>
      </c>
      <c r="D50" s="394" t="s">
        <v>1096</v>
      </c>
      <c r="E50" s="400" t="s">
        <v>2157</v>
      </c>
      <c r="F50" s="400" t="s">
        <v>1705</v>
      </c>
      <c r="G50" s="395" t="s">
        <v>511</v>
      </c>
    </row>
    <row r="51" spans="1:7" s="45" customFormat="1" ht="20.100000000000001" customHeight="1" x14ac:dyDescent="0.2">
      <c r="A51" s="404"/>
      <c r="B51" s="405" t="s">
        <v>10</v>
      </c>
      <c r="C51" s="317" t="s">
        <v>2158</v>
      </c>
      <c r="D51" s="318" t="s">
        <v>948</v>
      </c>
      <c r="E51" s="401" t="s">
        <v>2159</v>
      </c>
      <c r="F51" s="401" t="s">
        <v>2160</v>
      </c>
      <c r="G51" s="322" t="s">
        <v>824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30" t="s">
        <v>1174</v>
      </c>
      <c r="C1" s="430"/>
      <c r="D1" s="430"/>
      <c r="E1" s="430"/>
      <c r="F1" s="430"/>
      <c r="G1" s="430"/>
      <c r="H1" s="430"/>
      <c r="I1" s="430"/>
      <c r="J1" s="430"/>
    </row>
    <row r="2" spans="2:10" ht="22.5" customHeight="1" x14ac:dyDescent="0.2">
      <c r="B2" s="62" t="s">
        <v>490</v>
      </c>
    </row>
    <row r="3" spans="2:10" ht="18" customHeight="1" x14ac:dyDescent="0.2">
      <c r="B3" s="62" t="s">
        <v>1175</v>
      </c>
    </row>
    <row r="4" spans="2:10" ht="18" customHeight="1" x14ac:dyDescent="0.2">
      <c r="B4" s="62" t="s">
        <v>50</v>
      </c>
    </row>
    <row r="5" spans="2:10" ht="18" customHeight="1" x14ac:dyDescent="0.2">
      <c r="B5" s="62" t="s">
        <v>51</v>
      </c>
    </row>
    <row r="6" spans="2:10" ht="18" customHeight="1" x14ac:dyDescent="0.2"/>
    <row r="7" spans="2:10" ht="18" customHeight="1" x14ac:dyDescent="0.2">
      <c r="B7" s="62" t="s">
        <v>52</v>
      </c>
    </row>
    <row r="8" spans="2:10" ht="18" customHeight="1" x14ac:dyDescent="0.2">
      <c r="B8" s="62" t="s">
        <v>410</v>
      </c>
    </row>
    <row r="9" spans="2:10" ht="18" customHeight="1" x14ac:dyDescent="0.2">
      <c r="B9" s="62" t="s">
        <v>53</v>
      </c>
    </row>
    <row r="10" spans="2:10" ht="18" customHeight="1" x14ac:dyDescent="0.2"/>
    <row r="11" spans="2:10" ht="18" customHeight="1" x14ac:dyDescent="0.2">
      <c r="B11" s="62" t="s">
        <v>54</v>
      </c>
    </row>
    <row r="12" spans="2:10" ht="18" customHeight="1" x14ac:dyDescent="0.2">
      <c r="B12" s="62" t="s">
        <v>411</v>
      </c>
    </row>
    <row r="13" spans="2:10" ht="18" customHeight="1" x14ac:dyDescent="0.2">
      <c r="B13" s="62" t="s">
        <v>55</v>
      </c>
    </row>
    <row r="14" spans="2:10" ht="18" customHeight="1" x14ac:dyDescent="0.2">
      <c r="B14" s="62" t="s">
        <v>56</v>
      </c>
    </row>
    <row r="15" spans="2:10" ht="18" customHeight="1" x14ac:dyDescent="0.2">
      <c r="B15" s="62" t="s">
        <v>57</v>
      </c>
    </row>
    <row r="16" spans="2:10" ht="18" customHeight="1" x14ac:dyDescent="0.2"/>
    <row r="17" spans="2:2" ht="18" customHeight="1" x14ac:dyDescent="0.2">
      <c r="B17" s="62" t="s">
        <v>58</v>
      </c>
    </row>
    <row r="18" spans="2:2" ht="18" customHeight="1" x14ac:dyDescent="0.2">
      <c r="B18" s="62" t="s">
        <v>59</v>
      </c>
    </row>
    <row r="19" spans="2:2" ht="18" customHeight="1" x14ac:dyDescent="0.2"/>
    <row r="20" spans="2:2" ht="18" customHeight="1" x14ac:dyDescent="0.2">
      <c r="B20" s="62" t="s">
        <v>60</v>
      </c>
    </row>
    <row r="21" spans="2:2" ht="18" customHeight="1" x14ac:dyDescent="0.2">
      <c r="B21" s="62" t="s">
        <v>61</v>
      </c>
    </row>
    <row r="22" spans="2:2" ht="18" customHeight="1" x14ac:dyDescent="0.2"/>
    <row r="23" spans="2:2" ht="18" customHeight="1" x14ac:dyDescent="0.2">
      <c r="B23" s="62" t="s">
        <v>369</v>
      </c>
    </row>
    <row r="24" spans="2:2" ht="18" customHeight="1" x14ac:dyDescent="0.2"/>
    <row r="25" spans="2:2" ht="18" customHeight="1" x14ac:dyDescent="0.2">
      <c r="B25" s="62" t="s">
        <v>62</v>
      </c>
    </row>
    <row r="26" spans="2:2" ht="18" customHeight="1" x14ac:dyDescent="0.2">
      <c r="B26" s="62" t="s">
        <v>63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64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409</v>
      </c>
    </row>
    <row r="34" spans="3:4" ht="18" customHeight="1" x14ac:dyDescent="0.2">
      <c r="D34" s="62" t="s">
        <v>260</v>
      </c>
    </row>
    <row r="35" spans="3:4" ht="18" customHeight="1" x14ac:dyDescent="0.2">
      <c r="D35" s="62" t="s">
        <v>65</v>
      </c>
    </row>
    <row r="36" spans="3:4" ht="18" customHeight="1" x14ac:dyDescent="0.2">
      <c r="D36" s="62" t="s">
        <v>66</v>
      </c>
    </row>
    <row r="37" spans="3:4" ht="18" customHeight="1" x14ac:dyDescent="0.2">
      <c r="D37" s="62" t="s">
        <v>67</v>
      </c>
    </row>
    <row r="38" spans="3:4" ht="18" customHeight="1" x14ac:dyDescent="0.2">
      <c r="D38" s="62" t="s">
        <v>68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249</v>
      </c>
      <c r="D1" s="99"/>
      <c r="E1" s="99"/>
      <c r="F1" s="99"/>
      <c r="G1" s="83" t="s">
        <v>151</v>
      </c>
    </row>
    <row r="2" spans="1:7" s="43" customFormat="1" ht="15.9" customHeight="1" x14ac:dyDescent="0.2">
      <c r="A2" s="498"/>
      <c r="B2" s="498"/>
      <c r="C2" s="245" t="s">
        <v>246</v>
      </c>
      <c r="D2" s="245" t="s">
        <v>44</v>
      </c>
      <c r="E2" s="245" t="s">
        <v>4</v>
      </c>
      <c r="F2" s="245" t="s">
        <v>44</v>
      </c>
      <c r="G2" s="245" t="s">
        <v>45</v>
      </c>
    </row>
    <row r="3" spans="1:7" s="45" customFormat="1" ht="20.100000000000001" customHeight="1" x14ac:dyDescent="0.2">
      <c r="A3" s="525" t="s">
        <v>326</v>
      </c>
      <c r="B3" s="526"/>
      <c r="C3" s="311" t="s">
        <v>1221</v>
      </c>
      <c r="D3" s="312" t="s">
        <v>817</v>
      </c>
      <c r="E3" s="398" t="s">
        <v>1578</v>
      </c>
      <c r="F3" s="398" t="s">
        <v>1119</v>
      </c>
      <c r="G3" s="319" t="s">
        <v>484</v>
      </c>
    </row>
    <row r="4" spans="1:7" s="45" customFormat="1" ht="20.100000000000001" customHeight="1" x14ac:dyDescent="0.2">
      <c r="A4" s="402">
        <v>1</v>
      </c>
      <c r="B4" s="403" t="s">
        <v>29</v>
      </c>
      <c r="C4" s="313" t="s">
        <v>2043</v>
      </c>
      <c r="D4" s="314" t="s">
        <v>1121</v>
      </c>
      <c r="E4" s="399" t="s">
        <v>2161</v>
      </c>
      <c r="F4" s="399" t="s">
        <v>641</v>
      </c>
      <c r="G4" s="320" t="s">
        <v>2162</v>
      </c>
    </row>
    <row r="5" spans="1:7" s="45" customFormat="1" ht="20.100000000000001" customHeight="1" x14ac:dyDescent="0.2">
      <c r="A5" s="402">
        <v>2</v>
      </c>
      <c r="B5" s="403" t="s">
        <v>148</v>
      </c>
      <c r="C5" s="315" t="s">
        <v>2163</v>
      </c>
      <c r="D5" s="316" t="s">
        <v>2164</v>
      </c>
      <c r="E5" s="400" t="s">
        <v>2165</v>
      </c>
      <c r="F5" s="400" t="s">
        <v>1070</v>
      </c>
      <c r="G5" s="321" t="s">
        <v>1075</v>
      </c>
    </row>
    <row r="6" spans="1:7" s="45" customFormat="1" ht="20.100000000000001" customHeight="1" x14ac:dyDescent="0.2">
      <c r="A6" s="402"/>
      <c r="B6" s="403" t="s">
        <v>28</v>
      </c>
      <c r="C6" s="315" t="s">
        <v>2048</v>
      </c>
      <c r="D6" s="316" t="s">
        <v>1828</v>
      </c>
      <c r="E6" s="400" t="s">
        <v>2049</v>
      </c>
      <c r="F6" s="400" t="s">
        <v>1070</v>
      </c>
      <c r="G6" s="321" t="s">
        <v>1013</v>
      </c>
    </row>
    <row r="7" spans="1:7" s="45" customFormat="1" ht="20.100000000000001" customHeight="1" x14ac:dyDescent="0.2">
      <c r="A7" s="402">
        <v>3</v>
      </c>
      <c r="B7" s="403" t="s">
        <v>32</v>
      </c>
      <c r="C7" s="315" t="s">
        <v>2050</v>
      </c>
      <c r="D7" s="316" t="s">
        <v>953</v>
      </c>
      <c r="E7" s="400" t="s">
        <v>2166</v>
      </c>
      <c r="F7" s="400" t="s">
        <v>2167</v>
      </c>
      <c r="G7" s="321" t="s">
        <v>2168</v>
      </c>
    </row>
    <row r="8" spans="1:7" s="45" customFormat="1" ht="18.75" customHeight="1" x14ac:dyDescent="0.2">
      <c r="A8" s="402">
        <v>4</v>
      </c>
      <c r="B8" s="403" t="s">
        <v>139</v>
      </c>
      <c r="C8" s="315" t="s">
        <v>2053</v>
      </c>
      <c r="D8" s="316" t="s">
        <v>2054</v>
      </c>
      <c r="E8" s="400" t="s">
        <v>2169</v>
      </c>
      <c r="F8" s="400" t="s">
        <v>839</v>
      </c>
      <c r="G8" s="321" t="s">
        <v>1130</v>
      </c>
    </row>
    <row r="9" spans="1:7" s="45" customFormat="1" ht="20.100000000000001" customHeight="1" x14ac:dyDescent="0.2">
      <c r="A9" s="402">
        <v>5</v>
      </c>
      <c r="B9" s="403" t="s">
        <v>31</v>
      </c>
      <c r="C9" s="315" t="s">
        <v>2057</v>
      </c>
      <c r="D9" s="316" t="s">
        <v>1218</v>
      </c>
      <c r="E9" s="400" t="s">
        <v>2058</v>
      </c>
      <c r="F9" s="400" t="s">
        <v>2059</v>
      </c>
      <c r="G9" s="321" t="s">
        <v>1811</v>
      </c>
    </row>
    <row r="10" spans="1:7" s="45" customFormat="1" ht="20.100000000000001" customHeight="1" x14ac:dyDescent="0.2">
      <c r="A10" s="402">
        <v>6</v>
      </c>
      <c r="B10" s="403" t="s">
        <v>30</v>
      </c>
      <c r="C10" s="315" t="s">
        <v>2062</v>
      </c>
      <c r="D10" s="316" t="s">
        <v>930</v>
      </c>
      <c r="E10" s="400" t="s">
        <v>2063</v>
      </c>
      <c r="F10" s="400" t="s">
        <v>1062</v>
      </c>
      <c r="G10" s="321" t="s">
        <v>1167</v>
      </c>
    </row>
    <row r="11" spans="1:7" s="45" customFormat="1" ht="20.100000000000001" customHeight="1" x14ac:dyDescent="0.2">
      <c r="A11" s="402">
        <v>7</v>
      </c>
      <c r="B11" s="403" t="s">
        <v>140</v>
      </c>
      <c r="C11" s="315" t="s">
        <v>2170</v>
      </c>
      <c r="D11" s="316" t="s">
        <v>2171</v>
      </c>
      <c r="E11" s="400" t="s">
        <v>2172</v>
      </c>
      <c r="F11" s="400" t="s">
        <v>1976</v>
      </c>
      <c r="G11" s="321" t="s">
        <v>1077</v>
      </c>
    </row>
    <row r="12" spans="1:7" s="45" customFormat="1" ht="20.100000000000001" customHeight="1" x14ac:dyDescent="0.2">
      <c r="A12" s="402">
        <v>8</v>
      </c>
      <c r="B12" s="403" t="s">
        <v>38</v>
      </c>
      <c r="C12" s="315" t="s">
        <v>2064</v>
      </c>
      <c r="D12" s="316" t="s">
        <v>1151</v>
      </c>
      <c r="E12" s="400" t="s">
        <v>2065</v>
      </c>
      <c r="F12" s="400" t="s">
        <v>1138</v>
      </c>
      <c r="G12" s="321" t="s">
        <v>512</v>
      </c>
    </row>
    <row r="13" spans="1:7" s="45" customFormat="1" ht="20.100000000000001" customHeight="1" x14ac:dyDescent="0.2">
      <c r="A13" s="402">
        <v>9</v>
      </c>
      <c r="B13" s="403" t="s">
        <v>41</v>
      </c>
      <c r="C13" s="315" t="s">
        <v>2066</v>
      </c>
      <c r="D13" s="316" t="s">
        <v>2067</v>
      </c>
      <c r="E13" s="400" t="s">
        <v>2068</v>
      </c>
      <c r="F13" s="400" t="s">
        <v>2069</v>
      </c>
      <c r="G13" s="321" t="s">
        <v>1010</v>
      </c>
    </row>
    <row r="14" spans="1:7" s="45" customFormat="1" ht="20.100000000000001" customHeight="1" x14ac:dyDescent="0.2">
      <c r="A14" s="402">
        <v>10</v>
      </c>
      <c r="B14" s="403" t="s">
        <v>36</v>
      </c>
      <c r="C14" s="315" t="s">
        <v>2070</v>
      </c>
      <c r="D14" s="316" t="s">
        <v>1039</v>
      </c>
      <c r="E14" s="400" t="s">
        <v>2071</v>
      </c>
      <c r="F14" s="400" t="s">
        <v>1061</v>
      </c>
      <c r="G14" s="321" t="s">
        <v>956</v>
      </c>
    </row>
    <row r="15" spans="1:7" s="45" customFormat="1" ht="20.100000000000001" customHeight="1" x14ac:dyDescent="0.2">
      <c r="A15" s="402">
        <v>11</v>
      </c>
      <c r="B15" s="403" t="s">
        <v>33</v>
      </c>
      <c r="C15" s="315" t="s">
        <v>2072</v>
      </c>
      <c r="D15" s="316" t="s">
        <v>497</v>
      </c>
      <c r="E15" s="400" t="s">
        <v>2073</v>
      </c>
      <c r="F15" s="400" t="s">
        <v>1059</v>
      </c>
      <c r="G15" s="321" t="s">
        <v>875</v>
      </c>
    </row>
    <row r="16" spans="1:7" s="45" customFormat="1" ht="20.100000000000001" customHeight="1" x14ac:dyDescent="0.2">
      <c r="A16" s="402">
        <v>12</v>
      </c>
      <c r="B16" s="403" t="s">
        <v>35</v>
      </c>
      <c r="C16" s="315" t="s">
        <v>2075</v>
      </c>
      <c r="D16" s="316" t="s">
        <v>2076</v>
      </c>
      <c r="E16" s="400" t="s">
        <v>2077</v>
      </c>
      <c r="F16" s="400" t="s">
        <v>1162</v>
      </c>
      <c r="G16" s="321" t="s">
        <v>877</v>
      </c>
    </row>
    <row r="17" spans="1:7" s="45" customFormat="1" ht="20.100000000000001" customHeight="1" x14ac:dyDescent="0.2">
      <c r="A17" s="402">
        <v>13</v>
      </c>
      <c r="B17" s="403" t="s">
        <v>39</v>
      </c>
      <c r="C17" s="315" t="s">
        <v>1108</v>
      </c>
      <c r="D17" s="316" t="s">
        <v>1089</v>
      </c>
      <c r="E17" s="400" t="s">
        <v>2173</v>
      </c>
      <c r="F17" s="400" t="s">
        <v>2174</v>
      </c>
      <c r="G17" s="321" t="s">
        <v>793</v>
      </c>
    </row>
    <row r="18" spans="1:7" s="45" customFormat="1" ht="20.100000000000001" customHeight="1" x14ac:dyDescent="0.2">
      <c r="A18" s="402">
        <v>14</v>
      </c>
      <c r="B18" s="403" t="s">
        <v>34</v>
      </c>
      <c r="C18" s="315" t="s">
        <v>2081</v>
      </c>
      <c r="D18" s="316" t="s">
        <v>1055</v>
      </c>
      <c r="E18" s="400" t="s">
        <v>2082</v>
      </c>
      <c r="F18" s="400" t="s">
        <v>2083</v>
      </c>
      <c r="G18" s="321" t="s">
        <v>874</v>
      </c>
    </row>
    <row r="19" spans="1:7" s="45" customFormat="1" ht="20.100000000000001" customHeight="1" x14ac:dyDescent="0.2">
      <c r="A19" s="402">
        <v>15</v>
      </c>
      <c r="B19" s="403" t="s">
        <v>37</v>
      </c>
      <c r="C19" s="315" t="s">
        <v>2087</v>
      </c>
      <c r="D19" s="316" t="s">
        <v>944</v>
      </c>
      <c r="E19" s="400" t="s">
        <v>2088</v>
      </c>
      <c r="F19" s="400" t="s">
        <v>1124</v>
      </c>
      <c r="G19" s="321" t="s">
        <v>491</v>
      </c>
    </row>
    <row r="20" spans="1:7" s="45" customFormat="1" ht="20.100000000000001" customHeight="1" x14ac:dyDescent="0.2">
      <c r="A20" s="402">
        <v>16</v>
      </c>
      <c r="B20" s="403" t="s">
        <v>40</v>
      </c>
      <c r="C20" s="315" t="s">
        <v>2089</v>
      </c>
      <c r="D20" s="316" t="s">
        <v>2090</v>
      </c>
      <c r="E20" s="400" t="s">
        <v>2091</v>
      </c>
      <c r="F20" s="400" t="s">
        <v>2092</v>
      </c>
      <c r="G20" s="321" t="s">
        <v>825</v>
      </c>
    </row>
    <row r="21" spans="1:7" s="45" customFormat="1" ht="20.100000000000001" customHeight="1" x14ac:dyDescent="0.2">
      <c r="A21" s="402">
        <v>17</v>
      </c>
      <c r="B21" s="403" t="s">
        <v>327</v>
      </c>
      <c r="C21" s="315" t="s">
        <v>2093</v>
      </c>
      <c r="D21" s="316" t="s">
        <v>1138</v>
      </c>
      <c r="E21" s="400" t="s">
        <v>2094</v>
      </c>
      <c r="F21" s="400" t="s">
        <v>2095</v>
      </c>
      <c r="G21" s="321" t="s">
        <v>825</v>
      </c>
    </row>
    <row r="22" spans="1:7" s="45" customFormat="1" ht="20.100000000000001" customHeight="1" x14ac:dyDescent="0.2">
      <c r="A22" s="402">
        <v>18</v>
      </c>
      <c r="B22" s="403" t="s">
        <v>371</v>
      </c>
      <c r="C22" s="315" t="s">
        <v>2096</v>
      </c>
      <c r="D22" s="316" t="s">
        <v>965</v>
      </c>
      <c r="E22" s="400" t="s">
        <v>2097</v>
      </c>
      <c r="F22" s="400" t="s">
        <v>651</v>
      </c>
      <c r="G22" s="321" t="s">
        <v>487</v>
      </c>
    </row>
    <row r="23" spans="1:7" s="45" customFormat="1" ht="20.100000000000001" customHeight="1" x14ac:dyDescent="0.2">
      <c r="A23" s="402">
        <v>19</v>
      </c>
      <c r="B23" s="403" t="s">
        <v>42</v>
      </c>
      <c r="C23" s="315" t="s">
        <v>2098</v>
      </c>
      <c r="D23" s="316" t="s">
        <v>1068</v>
      </c>
      <c r="E23" s="400" t="s">
        <v>2099</v>
      </c>
      <c r="F23" s="400" t="s">
        <v>2100</v>
      </c>
      <c r="G23" s="321" t="s">
        <v>488</v>
      </c>
    </row>
    <row r="24" spans="1:7" s="45" customFormat="1" ht="20.100000000000001" customHeight="1" x14ac:dyDescent="0.2">
      <c r="A24" s="402">
        <v>20</v>
      </c>
      <c r="B24" s="403" t="s">
        <v>821</v>
      </c>
      <c r="C24" s="315" t="s">
        <v>2175</v>
      </c>
      <c r="D24" s="394" t="s">
        <v>862</v>
      </c>
      <c r="E24" s="400" t="s">
        <v>2176</v>
      </c>
      <c r="F24" s="400" t="s">
        <v>517</v>
      </c>
      <c r="G24" s="395" t="s">
        <v>489</v>
      </c>
    </row>
    <row r="25" spans="1:7" s="45" customFormat="1" ht="20.100000000000001" customHeight="1" x14ac:dyDescent="0.2">
      <c r="A25" s="404"/>
      <c r="B25" s="405" t="s">
        <v>10</v>
      </c>
      <c r="C25" s="317" t="s">
        <v>2177</v>
      </c>
      <c r="D25" s="318" t="s">
        <v>2178</v>
      </c>
      <c r="E25" s="401" t="s">
        <v>2179</v>
      </c>
      <c r="F25" s="401" t="s">
        <v>517</v>
      </c>
      <c r="G25" s="322" t="s">
        <v>872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249</v>
      </c>
      <c r="D27" s="99"/>
      <c r="E27" s="99"/>
      <c r="F27" s="99"/>
      <c r="G27" s="83" t="s">
        <v>151</v>
      </c>
    </row>
    <row r="28" spans="1:7" s="43" customFormat="1" ht="15.9" customHeight="1" x14ac:dyDescent="0.2">
      <c r="A28" s="498"/>
      <c r="B28" s="498"/>
      <c r="C28" s="244" t="s">
        <v>246</v>
      </c>
      <c r="D28" s="244" t="s">
        <v>44</v>
      </c>
      <c r="E28" s="244" t="s">
        <v>4</v>
      </c>
      <c r="F28" s="244" t="s">
        <v>44</v>
      </c>
      <c r="G28" s="244" t="s">
        <v>45</v>
      </c>
    </row>
    <row r="29" spans="1:7" s="45" customFormat="1" ht="20.100000000000001" customHeight="1" x14ac:dyDescent="0.2">
      <c r="A29" s="525" t="s">
        <v>326</v>
      </c>
      <c r="B29" s="526"/>
      <c r="C29" s="311" t="s">
        <v>1222</v>
      </c>
      <c r="D29" s="312" t="s">
        <v>1225</v>
      </c>
      <c r="E29" s="398" t="s">
        <v>1579</v>
      </c>
      <c r="F29" s="398" t="s">
        <v>1071</v>
      </c>
      <c r="G29" s="319" t="s">
        <v>484</v>
      </c>
    </row>
    <row r="30" spans="1:7" s="45" customFormat="1" ht="20.100000000000001" customHeight="1" x14ac:dyDescent="0.2">
      <c r="A30" s="402">
        <v>1</v>
      </c>
      <c r="B30" s="403" t="s">
        <v>148</v>
      </c>
      <c r="C30" s="313" t="s">
        <v>2180</v>
      </c>
      <c r="D30" s="314" t="s">
        <v>1976</v>
      </c>
      <c r="E30" s="399" t="s">
        <v>2181</v>
      </c>
      <c r="F30" s="399" t="s">
        <v>868</v>
      </c>
      <c r="G30" s="320" t="s">
        <v>1171</v>
      </c>
    </row>
    <row r="31" spans="1:7" s="45" customFormat="1" ht="20.100000000000001" customHeight="1" x14ac:dyDescent="0.2">
      <c r="A31" s="402"/>
      <c r="B31" s="403" t="s">
        <v>28</v>
      </c>
      <c r="C31" s="315" t="s">
        <v>2106</v>
      </c>
      <c r="D31" s="316" t="s">
        <v>2107</v>
      </c>
      <c r="E31" s="400" t="s">
        <v>2108</v>
      </c>
      <c r="F31" s="400" t="s">
        <v>2109</v>
      </c>
      <c r="G31" s="321" t="s">
        <v>620</v>
      </c>
    </row>
    <row r="32" spans="1:7" s="45" customFormat="1" ht="20.100000000000001" customHeight="1" x14ac:dyDescent="0.2">
      <c r="A32" s="402">
        <v>2</v>
      </c>
      <c r="B32" s="403" t="s">
        <v>29</v>
      </c>
      <c r="C32" s="315" t="s">
        <v>2110</v>
      </c>
      <c r="D32" s="316" t="s">
        <v>787</v>
      </c>
      <c r="E32" s="400" t="s">
        <v>2182</v>
      </c>
      <c r="F32" s="400" t="s">
        <v>869</v>
      </c>
      <c r="G32" s="321" t="s">
        <v>2183</v>
      </c>
    </row>
    <row r="33" spans="1:7" s="45" customFormat="1" ht="20.100000000000001" customHeight="1" x14ac:dyDescent="0.2">
      <c r="A33" s="402">
        <v>3</v>
      </c>
      <c r="B33" s="403" t="s">
        <v>31</v>
      </c>
      <c r="C33" s="315" t="s">
        <v>2112</v>
      </c>
      <c r="D33" s="316" t="s">
        <v>954</v>
      </c>
      <c r="E33" s="400" t="s">
        <v>2113</v>
      </c>
      <c r="F33" s="400" t="s">
        <v>1212</v>
      </c>
      <c r="G33" s="321" t="s">
        <v>1014</v>
      </c>
    </row>
    <row r="34" spans="1:7" s="45" customFormat="1" ht="20.100000000000001" customHeight="1" x14ac:dyDescent="0.2">
      <c r="A34" s="402">
        <v>4</v>
      </c>
      <c r="B34" s="403" t="s">
        <v>32</v>
      </c>
      <c r="C34" s="315" t="s">
        <v>2114</v>
      </c>
      <c r="D34" s="316" t="s">
        <v>649</v>
      </c>
      <c r="E34" s="400" t="s">
        <v>2115</v>
      </c>
      <c r="F34" s="400" t="s">
        <v>1042</v>
      </c>
      <c r="G34" s="321" t="s">
        <v>1079</v>
      </c>
    </row>
    <row r="35" spans="1:7" s="45" customFormat="1" ht="20.100000000000001" customHeight="1" x14ac:dyDescent="0.2">
      <c r="A35" s="402">
        <v>5</v>
      </c>
      <c r="B35" s="403" t="s">
        <v>140</v>
      </c>
      <c r="C35" s="315" t="s">
        <v>2184</v>
      </c>
      <c r="D35" s="316" t="s">
        <v>1001</v>
      </c>
      <c r="E35" s="400" t="s">
        <v>2185</v>
      </c>
      <c r="F35" s="400" t="s">
        <v>1603</v>
      </c>
      <c r="G35" s="321" t="s">
        <v>1060</v>
      </c>
    </row>
    <row r="36" spans="1:7" s="45" customFormat="1" ht="20.100000000000001" customHeight="1" x14ac:dyDescent="0.2">
      <c r="A36" s="402">
        <v>6</v>
      </c>
      <c r="B36" s="403" t="s">
        <v>139</v>
      </c>
      <c r="C36" s="315" t="s">
        <v>2119</v>
      </c>
      <c r="D36" s="316" t="s">
        <v>2120</v>
      </c>
      <c r="E36" s="400" t="s">
        <v>2186</v>
      </c>
      <c r="F36" s="400" t="s">
        <v>2174</v>
      </c>
      <c r="G36" s="321" t="s">
        <v>876</v>
      </c>
    </row>
    <row r="37" spans="1:7" s="45" customFormat="1" ht="20.100000000000001" customHeight="1" x14ac:dyDescent="0.2">
      <c r="A37" s="402">
        <v>7</v>
      </c>
      <c r="B37" s="403" t="s">
        <v>35</v>
      </c>
      <c r="C37" s="315" t="s">
        <v>2125</v>
      </c>
      <c r="D37" s="316" t="s">
        <v>2126</v>
      </c>
      <c r="E37" s="400" t="s">
        <v>2127</v>
      </c>
      <c r="F37" s="400" t="s">
        <v>2128</v>
      </c>
      <c r="G37" s="321" t="s">
        <v>956</v>
      </c>
    </row>
    <row r="38" spans="1:7" s="45" customFormat="1" ht="20.100000000000001" customHeight="1" x14ac:dyDescent="0.2">
      <c r="A38" s="402">
        <v>8</v>
      </c>
      <c r="B38" s="403" t="s">
        <v>34</v>
      </c>
      <c r="C38" s="315" t="s">
        <v>2129</v>
      </c>
      <c r="D38" s="316" t="s">
        <v>2187</v>
      </c>
      <c r="E38" s="400" t="s">
        <v>2188</v>
      </c>
      <c r="F38" s="400" t="s">
        <v>931</v>
      </c>
      <c r="G38" s="321" t="s">
        <v>1173</v>
      </c>
    </row>
    <row r="39" spans="1:7" s="45" customFormat="1" ht="20.100000000000001" customHeight="1" x14ac:dyDescent="0.2">
      <c r="A39" s="402">
        <v>9</v>
      </c>
      <c r="B39" s="403" t="s">
        <v>38</v>
      </c>
      <c r="C39" s="315" t="s">
        <v>2132</v>
      </c>
      <c r="D39" s="316" t="s">
        <v>624</v>
      </c>
      <c r="E39" s="400" t="s">
        <v>2133</v>
      </c>
      <c r="F39" s="400" t="s">
        <v>2090</v>
      </c>
      <c r="G39" s="321" t="s">
        <v>824</v>
      </c>
    </row>
    <row r="40" spans="1:7" s="45" customFormat="1" ht="20.100000000000001" customHeight="1" x14ac:dyDescent="0.2">
      <c r="A40" s="402">
        <v>10</v>
      </c>
      <c r="B40" s="403" t="s">
        <v>36</v>
      </c>
      <c r="C40" s="315" t="s">
        <v>2134</v>
      </c>
      <c r="D40" s="316" t="s">
        <v>2135</v>
      </c>
      <c r="E40" s="400" t="s">
        <v>2189</v>
      </c>
      <c r="F40" s="400" t="s">
        <v>2059</v>
      </c>
      <c r="G40" s="321" t="s">
        <v>827</v>
      </c>
    </row>
    <row r="41" spans="1:7" s="45" customFormat="1" ht="20.100000000000001" customHeight="1" x14ac:dyDescent="0.2">
      <c r="A41" s="402">
        <v>11</v>
      </c>
      <c r="B41" s="403" t="s">
        <v>39</v>
      </c>
      <c r="C41" s="315" t="s">
        <v>2190</v>
      </c>
      <c r="D41" s="316" t="s">
        <v>2191</v>
      </c>
      <c r="E41" s="400" t="s">
        <v>2192</v>
      </c>
      <c r="F41" s="400" t="s">
        <v>2193</v>
      </c>
      <c r="G41" s="321" t="s">
        <v>957</v>
      </c>
    </row>
    <row r="42" spans="1:7" s="45" customFormat="1" ht="20.100000000000001" customHeight="1" x14ac:dyDescent="0.2">
      <c r="A42" s="402">
        <v>12</v>
      </c>
      <c r="B42" s="403" t="s">
        <v>30</v>
      </c>
      <c r="C42" s="315" t="s">
        <v>2137</v>
      </c>
      <c r="D42" s="316" t="s">
        <v>1158</v>
      </c>
      <c r="E42" s="400" t="s">
        <v>2138</v>
      </c>
      <c r="F42" s="400" t="s">
        <v>2139</v>
      </c>
      <c r="G42" s="321" t="s">
        <v>958</v>
      </c>
    </row>
    <row r="43" spans="1:7" s="45" customFormat="1" ht="20.100000000000001" customHeight="1" x14ac:dyDescent="0.2">
      <c r="A43" s="402">
        <v>13</v>
      </c>
      <c r="B43" s="403" t="s">
        <v>33</v>
      </c>
      <c r="C43" s="315" t="s">
        <v>2140</v>
      </c>
      <c r="D43" s="316" t="s">
        <v>1074</v>
      </c>
      <c r="E43" s="400" t="s">
        <v>2141</v>
      </c>
      <c r="F43" s="400" t="s">
        <v>1796</v>
      </c>
      <c r="G43" s="321" t="s">
        <v>793</v>
      </c>
    </row>
    <row r="44" spans="1:7" s="45" customFormat="1" ht="20.100000000000001" customHeight="1" x14ac:dyDescent="0.2">
      <c r="A44" s="402">
        <v>14</v>
      </c>
      <c r="B44" s="403" t="s">
        <v>40</v>
      </c>
      <c r="C44" s="315" t="s">
        <v>2142</v>
      </c>
      <c r="D44" s="316" t="s">
        <v>2143</v>
      </c>
      <c r="E44" s="400" t="s">
        <v>2144</v>
      </c>
      <c r="F44" s="400" t="s">
        <v>1128</v>
      </c>
      <c r="G44" s="321" t="s">
        <v>1080</v>
      </c>
    </row>
    <row r="45" spans="1:7" s="45" customFormat="1" ht="20.100000000000001" customHeight="1" x14ac:dyDescent="0.2">
      <c r="A45" s="402">
        <v>15</v>
      </c>
      <c r="B45" s="403" t="s">
        <v>42</v>
      </c>
      <c r="C45" s="315" t="s">
        <v>2145</v>
      </c>
      <c r="D45" s="316" t="s">
        <v>1044</v>
      </c>
      <c r="E45" s="400" t="s">
        <v>2146</v>
      </c>
      <c r="F45" s="400" t="s">
        <v>1771</v>
      </c>
      <c r="G45" s="321" t="s">
        <v>825</v>
      </c>
    </row>
    <row r="46" spans="1:7" s="45" customFormat="1" ht="20.100000000000001" customHeight="1" x14ac:dyDescent="0.2">
      <c r="A46" s="402">
        <v>16</v>
      </c>
      <c r="B46" s="403" t="s">
        <v>259</v>
      </c>
      <c r="C46" s="315" t="s">
        <v>2194</v>
      </c>
      <c r="D46" s="316" t="s">
        <v>1096</v>
      </c>
      <c r="E46" s="400" t="s">
        <v>2195</v>
      </c>
      <c r="F46" s="400" t="s">
        <v>2196</v>
      </c>
      <c r="G46" s="321" t="s">
        <v>489</v>
      </c>
    </row>
    <row r="47" spans="1:7" s="45" customFormat="1" ht="20.100000000000001" customHeight="1" x14ac:dyDescent="0.2">
      <c r="A47" s="402">
        <v>17</v>
      </c>
      <c r="B47" s="403" t="s">
        <v>41</v>
      </c>
      <c r="C47" s="315" t="s">
        <v>2149</v>
      </c>
      <c r="D47" s="316" t="s">
        <v>786</v>
      </c>
      <c r="E47" s="400" t="s">
        <v>2150</v>
      </c>
      <c r="F47" s="400" t="s">
        <v>844</v>
      </c>
      <c r="G47" s="321" t="s">
        <v>489</v>
      </c>
    </row>
    <row r="48" spans="1:7" s="45" customFormat="1" ht="20.100000000000001" customHeight="1" x14ac:dyDescent="0.2">
      <c r="A48" s="402">
        <v>18</v>
      </c>
      <c r="B48" s="403" t="s">
        <v>423</v>
      </c>
      <c r="C48" s="315" t="s">
        <v>2151</v>
      </c>
      <c r="D48" s="316" t="s">
        <v>828</v>
      </c>
      <c r="E48" s="400" t="s">
        <v>2152</v>
      </c>
      <c r="F48" s="400" t="s">
        <v>1603</v>
      </c>
      <c r="G48" s="321" t="s">
        <v>489</v>
      </c>
    </row>
    <row r="49" spans="1:7" s="45" customFormat="1" ht="20.100000000000001" customHeight="1" x14ac:dyDescent="0.2">
      <c r="A49" s="402">
        <v>19</v>
      </c>
      <c r="B49" s="403" t="s">
        <v>91</v>
      </c>
      <c r="C49" s="315" t="s">
        <v>2153</v>
      </c>
      <c r="D49" s="316" t="s">
        <v>2154</v>
      </c>
      <c r="E49" s="400" t="s">
        <v>2155</v>
      </c>
      <c r="F49" s="400" t="s">
        <v>1007</v>
      </c>
      <c r="G49" s="321" t="s">
        <v>489</v>
      </c>
    </row>
    <row r="50" spans="1:7" s="45" customFormat="1" ht="20.100000000000001" customHeight="1" x14ac:dyDescent="0.2">
      <c r="A50" s="402">
        <v>20</v>
      </c>
      <c r="B50" s="403" t="s">
        <v>821</v>
      </c>
      <c r="C50" s="315" t="s">
        <v>2156</v>
      </c>
      <c r="D50" s="394" t="s">
        <v>1096</v>
      </c>
      <c r="E50" s="400" t="s">
        <v>2157</v>
      </c>
      <c r="F50" s="400" t="s">
        <v>1705</v>
      </c>
      <c r="G50" s="395" t="s">
        <v>511</v>
      </c>
    </row>
    <row r="51" spans="1:7" s="45" customFormat="1" ht="20.100000000000001" customHeight="1" x14ac:dyDescent="0.2">
      <c r="A51" s="404"/>
      <c r="B51" s="405" t="s">
        <v>10</v>
      </c>
      <c r="C51" s="317" t="s">
        <v>2197</v>
      </c>
      <c r="D51" s="318" t="s">
        <v>1855</v>
      </c>
      <c r="E51" s="401" t="s">
        <v>2198</v>
      </c>
      <c r="F51" s="401" t="s">
        <v>972</v>
      </c>
      <c r="G51" s="322" t="s">
        <v>827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Normal="100" zoomScaleSheetLayoutView="100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478</v>
      </c>
      <c r="C1" s="431"/>
      <c r="D1" s="432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33"/>
      <c r="C4" s="433"/>
      <c r="D4" s="433"/>
      <c r="E4" s="433"/>
      <c r="F4" s="433"/>
      <c r="G4" s="433"/>
      <c r="H4" s="433"/>
      <c r="I4" s="433"/>
      <c r="J4" s="433"/>
      <c r="L4" s="70"/>
    </row>
    <row r="5" spans="1:13" x14ac:dyDescent="0.2">
      <c r="A5" s="120"/>
      <c r="B5" s="121" t="s">
        <v>105</v>
      </c>
      <c r="C5" s="122"/>
      <c r="D5" s="123"/>
      <c r="E5" s="124"/>
      <c r="F5" s="125" t="s">
        <v>103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425</v>
      </c>
      <c r="C6" s="2"/>
      <c r="D6" s="117" t="str">
        <f>C33</f>
        <v>418</v>
      </c>
      <c r="E6" s="1" t="s">
        <v>108</v>
      </c>
      <c r="F6" s="118" t="str">
        <f>C34</f>
        <v>106.9%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109</v>
      </c>
      <c r="C7" s="2"/>
      <c r="D7" s="117" t="str">
        <f>C35</f>
        <v>401</v>
      </c>
      <c r="E7" s="1" t="s">
        <v>108</v>
      </c>
      <c r="F7" s="118" t="str">
        <f>C36</f>
        <v>106.4%</v>
      </c>
      <c r="G7" s="136" t="s">
        <v>412</v>
      </c>
      <c r="H7" s="138"/>
      <c r="I7" s="2"/>
      <c r="L7" s="2"/>
    </row>
    <row r="8" spans="1:13" s="55" customFormat="1" ht="15.75" customHeight="1" x14ac:dyDescent="0.2">
      <c r="A8" s="128"/>
      <c r="B8" s="129" t="s">
        <v>104</v>
      </c>
      <c r="C8" s="130"/>
      <c r="D8" s="117" t="str">
        <f>C37</f>
        <v>1,436</v>
      </c>
      <c r="E8" s="63" t="s">
        <v>108</v>
      </c>
      <c r="F8" s="131" t="str">
        <f>C38</f>
        <v>98.8%</v>
      </c>
      <c r="G8" s="136" t="s">
        <v>412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106</v>
      </c>
      <c r="C9" s="122"/>
      <c r="D9" s="132"/>
      <c r="E9" s="133"/>
      <c r="F9" s="125" t="s">
        <v>103</v>
      </c>
      <c r="G9" s="136" t="s">
        <v>412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100</v>
      </c>
      <c r="C10" s="2"/>
      <c r="D10" s="117" t="str">
        <f>C48</f>
        <v>7,103,880</v>
      </c>
      <c r="E10" s="66" t="s">
        <v>254</v>
      </c>
      <c r="F10" s="118" t="str">
        <f>C49</f>
        <v>96.2%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426</v>
      </c>
      <c r="C11" s="2"/>
      <c r="D11" s="117" t="str">
        <f>C50</f>
        <v>3,831,542</v>
      </c>
      <c r="E11" s="1" t="s">
        <v>254</v>
      </c>
      <c r="F11" s="118" t="str">
        <f>C51</f>
        <v>91.0%</v>
      </c>
      <c r="G11" s="136" t="s">
        <v>412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427</v>
      </c>
      <c r="C12" s="130"/>
      <c r="D12" s="117" t="str">
        <f>C54</f>
        <v>3,272,338</v>
      </c>
      <c r="E12" s="63" t="s">
        <v>254</v>
      </c>
      <c r="F12" s="131" t="str">
        <f>C55</f>
        <v>103.2%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107</v>
      </c>
      <c r="C13" s="122"/>
      <c r="D13" s="132"/>
      <c r="E13" s="133"/>
      <c r="F13" s="125" t="s">
        <v>103</v>
      </c>
      <c r="G13" s="140" t="s">
        <v>412</v>
      </c>
      <c r="H13" s="138"/>
      <c r="I13" s="2"/>
    </row>
    <row r="14" spans="1:13" s="55" customFormat="1" ht="15.75" customHeight="1" x14ac:dyDescent="0.15">
      <c r="A14" s="67"/>
      <c r="B14" s="127" t="s">
        <v>101</v>
      </c>
      <c r="C14" s="1"/>
      <c r="D14" s="378">
        <v>352680</v>
      </c>
      <c r="E14" s="1" t="s">
        <v>255</v>
      </c>
      <c r="F14" s="379">
        <v>0.89700000000000002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102</v>
      </c>
      <c r="C15" s="63"/>
      <c r="D15" s="380">
        <v>42616</v>
      </c>
      <c r="E15" s="63" t="s">
        <v>255</v>
      </c>
      <c r="F15" s="381">
        <v>0.93600000000000005</v>
      </c>
      <c r="G15" s="140" t="s">
        <v>412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424</v>
      </c>
      <c r="C16" s="137"/>
      <c r="D16" s="375" t="s">
        <v>430</v>
      </c>
      <c r="E16" s="376" t="s">
        <v>424</v>
      </c>
      <c r="F16" s="377" t="s">
        <v>424</v>
      </c>
      <c r="G16" s="136" t="s">
        <v>412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34"/>
      <c r="C21" s="435"/>
      <c r="D21" s="435"/>
      <c r="E21" s="435"/>
      <c r="F21" s="435"/>
      <c r="G21" s="435"/>
      <c r="H21" s="435"/>
      <c r="I21" s="435"/>
      <c r="J21" s="435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97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39"/>
      <c r="J26" s="439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40" t="s">
        <v>251</v>
      </c>
      <c r="J27" s="440"/>
    </row>
    <row r="28" spans="1:12" x14ac:dyDescent="0.2">
      <c r="A28" s="70"/>
      <c r="B28" s="248"/>
      <c r="C28" s="436" t="s">
        <v>548</v>
      </c>
      <c r="D28" s="437"/>
      <c r="E28" s="437"/>
      <c r="F28" s="438"/>
      <c r="G28" s="436" t="s">
        <v>549</v>
      </c>
      <c r="H28" s="437"/>
      <c r="I28" s="437"/>
      <c r="J28" s="438"/>
    </row>
    <row r="29" spans="1:12" x14ac:dyDescent="0.2">
      <c r="A29" s="70"/>
      <c r="B29" s="249"/>
      <c r="C29" s="436" t="s">
        <v>99</v>
      </c>
      <c r="D29" s="438"/>
      <c r="E29" s="436" t="s">
        <v>130</v>
      </c>
      <c r="F29" s="438"/>
      <c r="G29" s="436" t="s">
        <v>99</v>
      </c>
      <c r="H29" s="438"/>
      <c r="I29" s="436" t="s">
        <v>130</v>
      </c>
      <c r="J29" s="438"/>
    </row>
    <row r="30" spans="1:12" x14ac:dyDescent="0.2">
      <c r="A30" s="70"/>
      <c r="B30" s="250"/>
      <c r="C30" s="407" t="s">
        <v>11</v>
      </c>
      <c r="D30" s="407" t="s">
        <v>12</v>
      </c>
      <c r="E30" s="407" t="s">
        <v>11</v>
      </c>
      <c r="F30" s="407" t="s">
        <v>12</v>
      </c>
      <c r="G30" s="407" t="s">
        <v>11</v>
      </c>
      <c r="H30" s="407" t="s">
        <v>12</v>
      </c>
      <c r="I30" s="407" t="s">
        <v>11</v>
      </c>
      <c r="J30" s="408" t="s">
        <v>12</v>
      </c>
      <c r="L30" s="70"/>
    </row>
    <row r="31" spans="1:12" x14ac:dyDescent="0.2">
      <c r="A31" s="70"/>
      <c r="B31" s="153" t="s">
        <v>273</v>
      </c>
      <c r="C31" s="329" t="s">
        <v>1176</v>
      </c>
      <c r="D31" s="330" t="s">
        <v>1177</v>
      </c>
      <c r="E31" s="330" t="s">
        <v>1178</v>
      </c>
      <c r="F31" s="330" t="s">
        <v>1179</v>
      </c>
      <c r="G31" s="330" t="s">
        <v>606</v>
      </c>
      <c r="H31" s="330" t="s">
        <v>607</v>
      </c>
      <c r="I31" s="330" t="s">
        <v>1180</v>
      </c>
      <c r="J31" s="331" t="s">
        <v>1181</v>
      </c>
    </row>
    <row r="32" spans="1:12" x14ac:dyDescent="0.2">
      <c r="A32" s="70"/>
      <c r="B32" s="154"/>
      <c r="C32" s="332" t="s">
        <v>866</v>
      </c>
      <c r="D32" s="332" t="s">
        <v>1182</v>
      </c>
      <c r="E32" s="332" t="s">
        <v>483</v>
      </c>
      <c r="F32" s="332" t="s">
        <v>867</v>
      </c>
      <c r="G32" s="333"/>
      <c r="H32" s="333"/>
      <c r="I32" s="333"/>
      <c r="J32" s="334"/>
      <c r="L32" s="70"/>
    </row>
    <row r="33" spans="1:12" x14ac:dyDescent="0.2">
      <c r="A33" s="70"/>
      <c r="B33" s="155" t="s">
        <v>274</v>
      </c>
      <c r="C33" s="389" t="s">
        <v>1183</v>
      </c>
      <c r="D33" s="391" t="s">
        <v>1184</v>
      </c>
      <c r="E33" s="391" t="s">
        <v>1185</v>
      </c>
      <c r="F33" s="391" t="s">
        <v>1186</v>
      </c>
      <c r="G33" s="391" t="s">
        <v>510</v>
      </c>
      <c r="H33" s="391" t="s">
        <v>608</v>
      </c>
      <c r="I33" s="391" t="s">
        <v>1187</v>
      </c>
      <c r="J33" s="392" t="s">
        <v>1188</v>
      </c>
    </row>
    <row r="34" spans="1:12" x14ac:dyDescent="0.2">
      <c r="A34" s="70"/>
      <c r="B34" s="155"/>
      <c r="C34" s="324" t="s">
        <v>864</v>
      </c>
      <c r="D34" s="390" t="s">
        <v>965</v>
      </c>
      <c r="E34" s="390" t="s">
        <v>1157</v>
      </c>
      <c r="F34" s="390" t="s">
        <v>1147</v>
      </c>
      <c r="G34" s="325"/>
      <c r="H34" s="325"/>
      <c r="I34" s="325"/>
      <c r="J34" s="328"/>
    </row>
    <row r="35" spans="1:12" x14ac:dyDescent="0.2">
      <c r="A35" s="70"/>
      <c r="B35" s="155" t="s">
        <v>275</v>
      </c>
      <c r="C35" s="389" t="s">
        <v>1189</v>
      </c>
      <c r="D35" s="391" t="s">
        <v>1190</v>
      </c>
      <c r="E35" s="391" t="s">
        <v>1191</v>
      </c>
      <c r="F35" s="391" t="s">
        <v>1192</v>
      </c>
      <c r="G35" s="391" t="s">
        <v>1193</v>
      </c>
      <c r="H35" s="391" t="s">
        <v>1194</v>
      </c>
      <c r="I35" s="391" t="s">
        <v>1195</v>
      </c>
      <c r="J35" s="392" t="s">
        <v>1196</v>
      </c>
      <c r="L35" s="70"/>
    </row>
    <row r="36" spans="1:12" x14ac:dyDescent="0.2">
      <c r="A36" s="70"/>
      <c r="B36" s="155"/>
      <c r="C36" s="324" t="s">
        <v>1197</v>
      </c>
      <c r="D36" s="390" t="s">
        <v>1198</v>
      </c>
      <c r="E36" s="390" t="s">
        <v>627</v>
      </c>
      <c r="F36" s="390" t="s">
        <v>1136</v>
      </c>
      <c r="G36" s="325"/>
      <c r="H36" s="325"/>
      <c r="I36" s="325"/>
      <c r="J36" s="328"/>
    </row>
    <row r="37" spans="1:12" x14ac:dyDescent="0.2">
      <c r="A37" s="70"/>
      <c r="B37" s="155" t="s">
        <v>276</v>
      </c>
      <c r="C37" s="389" t="s">
        <v>1199</v>
      </c>
      <c r="D37" s="391" t="s">
        <v>1200</v>
      </c>
      <c r="E37" s="391" t="s">
        <v>1163</v>
      </c>
      <c r="F37" s="391" t="s">
        <v>1201</v>
      </c>
      <c r="G37" s="391" t="s">
        <v>609</v>
      </c>
      <c r="H37" s="391" t="s">
        <v>610</v>
      </c>
      <c r="I37" s="391" t="s">
        <v>1202</v>
      </c>
      <c r="J37" s="392" t="s">
        <v>1203</v>
      </c>
    </row>
    <row r="38" spans="1:12" x14ac:dyDescent="0.2">
      <c r="A38" s="70"/>
      <c r="B38" s="154"/>
      <c r="C38" s="326" t="s">
        <v>1066</v>
      </c>
      <c r="D38" s="393" t="s">
        <v>980</v>
      </c>
      <c r="E38" s="393" t="s">
        <v>1154</v>
      </c>
      <c r="F38" s="393" t="s">
        <v>1204</v>
      </c>
      <c r="G38" s="323"/>
      <c r="H38" s="323"/>
      <c r="I38" s="323"/>
      <c r="J38" s="327"/>
    </row>
    <row r="39" spans="1:12" x14ac:dyDescent="0.2">
      <c r="A39" s="70"/>
      <c r="B39" s="51" t="s">
        <v>250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98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252</v>
      </c>
      <c r="L44" s="58"/>
    </row>
    <row r="45" spans="1:12" x14ac:dyDescent="0.2">
      <c r="A45" s="70"/>
      <c r="B45" s="248"/>
      <c r="C45" s="441" t="s">
        <v>547</v>
      </c>
      <c r="D45" s="442"/>
      <c r="E45" s="442"/>
      <c r="F45" s="443"/>
      <c r="G45" s="441" t="s">
        <v>556</v>
      </c>
      <c r="H45" s="442"/>
      <c r="I45" s="442"/>
      <c r="J45" s="443"/>
      <c r="L45" s="70"/>
    </row>
    <row r="46" spans="1:12" ht="13.5" customHeight="1" x14ac:dyDescent="0.2">
      <c r="A46" s="70"/>
      <c r="B46" s="249"/>
      <c r="C46" s="441" t="s">
        <v>99</v>
      </c>
      <c r="D46" s="442"/>
      <c r="E46" s="443"/>
      <c r="F46" s="444" t="s">
        <v>130</v>
      </c>
      <c r="G46" s="441" t="s">
        <v>99</v>
      </c>
      <c r="H46" s="442"/>
      <c r="I46" s="443"/>
      <c r="J46" s="444" t="s">
        <v>130</v>
      </c>
    </row>
    <row r="47" spans="1:12" x14ac:dyDescent="0.2">
      <c r="A47" s="70"/>
      <c r="B47" s="250"/>
      <c r="C47" s="251" t="s">
        <v>94</v>
      </c>
      <c r="D47" s="251" t="s">
        <v>372</v>
      </c>
      <c r="E47" s="251" t="s">
        <v>24</v>
      </c>
      <c r="F47" s="445"/>
      <c r="G47" s="251" t="s">
        <v>94</v>
      </c>
      <c r="H47" s="251" t="s">
        <v>372</v>
      </c>
      <c r="I47" s="251" t="s">
        <v>24</v>
      </c>
      <c r="J47" s="446"/>
    </row>
    <row r="48" spans="1:12" x14ac:dyDescent="0.2">
      <c r="A48" s="70"/>
      <c r="B48" s="252" t="s">
        <v>273</v>
      </c>
      <c r="C48" s="329" t="s">
        <v>1205</v>
      </c>
      <c r="D48" s="330" t="s">
        <v>1206</v>
      </c>
      <c r="E48" s="330" t="s">
        <v>1207</v>
      </c>
      <c r="F48" s="330" t="s">
        <v>1208</v>
      </c>
      <c r="G48" s="330" t="s">
        <v>740</v>
      </c>
      <c r="H48" s="330" t="s">
        <v>1209</v>
      </c>
      <c r="I48" s="330" t="s">
        <v>1210</v>
      </c>
      <c r="J48" s="331" t="s">
        <v>1211</v>
      </c>
    </row>
    <row r="49" spans="1:12" x14ac:dyDescent="0.2">
      <c r="A49" s="70"/>
      <c r="B49" s="253"/>
      <c r="C49" s="332" t="s">
        <v>1212</v>
      </c>
      <c r="D49" s="332" t="s">
        <v>1039</v>
      </c>
      <c r="E49" s="332" t="s">
        <v>1008</v>
      </c>
      <c r="F49" s="332" t="s">
        <v>887</v>
      </c>
      <c r="G49" s="333"/>
      <c r="H49" s="333"/>
      <c r="I49" s="333"/>
      <c r="J49" s="334"/>
    </row>
    <row r="50" spans="1:12" x14ac:dyDescent="0.2">
      <c r="A50" s="70"/>
      <c r="B50" s="254" t="s">
        <v>95</v>
      </c>
      <c r="C50" s="389" t="s">
        <v>1213</v>
      </c>
      <c r="D50" s="391" t="s">
        <v>1214</v>
      </c>
      <c r="E50" s="391" t="s">
        <v>1215</v>
      </c>
      <c r="F50" s="391" t="s">
        <v>1216</v>
      </c>
      <c r="G50" s="391" t="s">
        <v>741</v>
      </c>
      <c r="H50" s="391" t="s">
        <v>742</v>
      </c>
      <c r="I50" s="391" t="s">
        <v>743</v>
      </c>
      <c r="J50" s="392" t="s">
        <v>1217</v>
      </c>
    </row>
    <row r="51" spans="1:12" ht="13.5" customHeight="1" x14ac:dyDescent="0.2">
      <c r="A51" s="70"/>
      <c r="B51" s="254"/>
      <c r="C51" s="324" t="s">
        <v>1218</v>
      </c>
      <c r="D51" s="390" t="s">
        <v>1008</v>
      </c>
      <c r="E51" s="390" t="s">
        <v>826</v>
      </c>
      <c r="F51" s="390" t="s">
        <v>1219</v>
      </c>
      <c r="G51" s="325"/>
      <c r="H51" s="325"/>
      <c r="I51" s="325"/>
      <c r="J51" s="328"/>
    </row>
    <row r="52" spans="1:12" ht="13.5" customHeight="1" x14ac:dyDescent="0.2">
      <c r="A52" s="70"/>
      <c r="B52" s="255" t="s">
        <v>277</v>
      </c>
      <c r="C52" s="389" t="s">
        <v>1220</v>
      </c>
      <c r="D52" s="391" t="s">
        <v>1221</v>
      </c>
      <c r="E52" s="391" t="s">
        <v>1222</v>
      </c>
      <c r="F52" s="391" t="s">
        <v>1223</v>
      </c>
      <c r="G52" s="391" t="s">
        <v>744</v>
      </c>
      <c r="H52" s="391" t="s">
        <v>745</v>
      </c>
      <c r="I52" s="391" t="s">
        <v>746</v>
      </c>
      <c r="J52" s="392" t="s">
        <v>1224</v>
      </c>
    </row>
    <row r="53" spans="1:12" ht="13.5" customHeight="1" x14ac:dyDescent="0.2">
      <c r="A53" s="70"/>
      <c r="B53" s="254"/>
      <c r="C53" s="324" t="s">
        <v>1218</v>
      </c>
      <c r="D53" s="390" t="s">
        <v>817</v>
      </c>
      <c r="E53" s="390" t="s">
        <v>1225</v>
      </c>
      <c r="F53" s="390" t="s">
        <v>829</v>
      </c>
      <c r="G53" s="325"/>
      <c r="H53" s="325"/>
      <c r="I53" s="325"/>
      <c r="J53" s="328"/>
      <c r="L53" s="70"/>
    </row>
    <row r="54" spans="1:12" ht="13.5" customHeight="1" x14ac:dyDescent="0.2">
      <c r="A54" s="70"/>
      <c r="B54" s="254" t="s">
        <v>96</v>
      </c>
      <c r="C54" s="389" t="s">
        <v>1226</v>
      </c>
      <c r="D54" s="391" t="s">
        <v>1227</v>
      </c>
      <c r="E54" s="391" t="s">
        <v>1228</v>
      </c>
      <c r="F54" s="391" t="s">
        <v>1229</v>
      </c>
      <c r="G54" s="391" t="s">
        <v>747</v>
      </c>
      <c r="H54" s="391" t="s">
        <v>748</v>
      </c>
      <c r="I54" s="391" t="s">
        <v>749</v>
      </c>
      <c r="J54" s="392" t="s">
        <v>1230</v>
      </c>
    </row>
    <row r="55" spans="1:12" ht="14.25" customHeight="1" x14ac:dyDescent="0.2">
      <c r="A55" s="70"/>
      <c r="B55" s="253"/>
      <c r="C55" s="326" t="s">
        <v>812</v>
      </c>
      <c r="D55" s="393" t="s">
        <v>1142</v>
      </c>
      <c r="E55" s="393" t="s">
        <v>1231</v>
      </c>
      <c r="F55" s="393" t="s">
        <v>546</v>
      </c>
      <c r="G55" s="323"/>
      <c r="H55" s="323"/>
      <c r="I55" s="323"/>
      <c r="J55" s="327"/>
    </row>
    <row r="56" spans="1:12" x14ac:dyDescent="0.2">
      <c r="A56" s="70"/>
      <c r="B56" s="51" t="s">
        <v>250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69</v>
      </c>
      <c r="B1" s="58"/>
      <c r="C1" s="58"/>
      <c r="D1" s="58"/>
      <c r="E1" s="58"/>
      <c r="F1" s="58"/>
      <c r="G1" s="58"/>
      <c r="H1" s="58"/>
      <c r="I1" s="257" t="s">
        <v>253</v>
      </c>
    </row>
    <row r="2" spans="1:9" s="3" customFormat="1" ht="20.399999999999999" customHeight="1" x14ac:dyDescent="0.2">
      <c r="A2" s="450"/>
      <c r="B2" s="451"/>
      <c r="C2" s="444" t="s">
        <v>129</v>
      </c>
      <c r="D2" s="441" t="s">
        <v>99</v>
      </c>
      <c r="E2" s="442"/>
      <c r="F2" s="442"/>
      <c r="G2" s="441" t="s">
        <v>130</v>
      </c>
      <c r="H2" s="442"/>
      <c r="I2" s="443"/>
    </row>
    <row r="3" spans="1:9" s="3" customFormat="1" ht="20.399999999999999" customHeight="1" x14ac:dyDescent="0.2">
      <c r="A3" s="452"/>
      <c r="B3" s="453"/>
      <c r="C3" s="445"/>
      <c r="D3" s="251" t="s">
        <v>131</v>
      </c>
      <c r="E3" s="251" t="s">
        <v>132</v>
      </c>
      <c r="F3" s="251" t="s">
        <v>133</v>
      </c>
      <c r="G3" s="251" t="s">
        <v>131</v>
      </c>
      <c r="H3" s="251" t="s">
        <v>132</v>
      </c>
      <c r="I3" s="256" t="s">
        <v>133</v>
      </c>
    </row>
    <row r="4" spans="1:9" s="3" customFormat="1" ht="18" customHeight="1" x14ac:dyDescent="0.2">
      <c r="A4" s="447" t="s">
        <v>95</v>
      </c>
      <c r="B4" s="447" t="s">
        <v>134</v>
      </c>
      <c r="C4" s="540" t="s">
        <v>110</v>
      </c>
      <c r="D4" s="532">
        <v>1014075</v>
      </c>
      <c r="E4" s="533">
        <v>0.95599999999999996</v>
      </c>
      <c r="F4" s="534">
        <v>1060853</v>
      </c>
      <c r="G4" s="534">
        <v>9364133</v>
      </c>
      <c r="H4" s="533">
        <v>0.96</v>
      </c>
      <c r="I4" s="535">
        <v>9756493</v>
      </c>
    </row>
    <row r="5" spans="1:9" s="3" customFormat="1" ht="19.95" customHeight="1" x14ac:dyDescent="0.2">
      <c r="A5" s="448"/>
      <c r="B5" s="448"/>
      <c r="C5" s="541" t="s">
        <v>113</v>
      </c>
      <c r="D5" s="528">
        <v>165825</v>
      </c>
      <c r="E5" s="529">
        <v>0.97399999999999998</v>
      </c>
      <c r="F5" s="530">
        <v>170275</v>
      </c>
      <c r="G5" s="530">
        <v>1445419</v>
      </c>
      <c r="H5" s="529">
        <v>0.89300000000000002</v>
      </c>
      <c r="I5" s="531">
        <v>1618066</v>
      </c>
    </row>
    <row r="6" spans="1:9" s="3" customFormat="1" ht="19.95" customHeight="1" x14ac:dyDescent="0.2">
      <c r="A6" s="448"/>
      <c r="B6" s="448"/>
      <c r="C6" s="541" t="s">
        <v>112</v>
      </c>
      <c r="D6" s="528">
        <v>156298</v>
      </c>
      <c r="E6" s="529">
        <v>0.82</v>
      </c>
      <c r="F6" s="530">
        <v>190597</v>
      </c>
      <c r="G6" s="530">
        <v>1506689</v>
      </c>
      <c r="H6" s="529">
        <v>0.91400000000000003</v>
      </c>
      <c r="I6" s="531">
        <v>1649347</v>
      </c>
    </row>
    <row r="7" spans="1:9" s="3" customFormat="1" ht="19.95" customHeight="1" x14ac:dyDescent="0.2">
      <c r="A7" s="448"/>
      <c r="B7" s="448"/>
      <c r="C7" s="541" t="s">
        <v>114</v>
      </c>
      <c r="D7" s="528">
        <v>119181</v>
      </c>
      <c r="E7" s="529">
        <v>0.98399999999999999</v>
      </c>
      <c r="F7" s="530">
        <v>121107</v>
      </c>
      <c r="G7" s="530">
        <v>1032272</v>
      </c>
      <c r="H7" s="529">
        <v>1.0900000000000001</v>
      </c>
      <c r="I7" s="531">
        <v>947435</v>
      </c>
    </row>
    <row r="8" spans="1:9" s="3" customFormat="1" ht="19.95" customHeight="1" x14ac:dyDescent="0.2">
      <c r="A8" s="448"/>
      <c r="B8" s="448"/>
      <c r="C8" s="541" t="s">
        <v>111</v>
      </c>
      <c r="D8" s="528">
        <v>105050</v>
      </c>
      <c r="E8" s="529">
        <v>1.2789999999999999</v>
      </c>
      <c r="F8" s="530">
        <v>82116</v>
      </c>
      <c r="G8" s="530">
        <v>1139352</v>
      </c>
      <c r="H8" s="529">
        <v>1.165</v>
      </c>
      <c r="I8" s="531">
        <v>978062</v>
      </c>
    </row>
    <row r="9" spans="1:9" s="3" customFormat="1" ht="19.95" customHeight="1" x14ac:dyDescent="0.2">
      <c r="A9" s="448"/>
      <c r="B9" s="448"/>
      <c r="C9" s="541" t="s">
        <v>116</v>
      </c>
      <c r="D9" s="528">
        <v>64481</v>
      </c>
      <c r="E9" s="529">
        <v>0.80600000000000005</v>
      </c>
      <c r="F9" s="530">
        <v>80027</v>
      </c>
      <c r="G9" s="530">
        <v>618176</v>
      </c>
      <c r="H9" s="529">
        <v>0.91900000000000004</v>
      </c>
      <c r="I9" s="531">
        <v>672873</v>
      </c>
    </row>
    <row r="10" spans="1:9" s="3" customFormat="1" ht="19.95" customHeight="1" x14ac:dyDescent="0.2">
      <c r="A10" s="448"/>
      <c r="B10" s="448"/>
      <c r="C10" s="541" t="s">
        <v>117</v>
      </c>
      <c r="D10" s="528">
        <v>38758</v>
      </c>
      <c r="E10" s="529">
        <v>1.024</v>
      </c>
      <c r="F10" s="530">
        <v>37849</v>
      </c>
      <c r="G10" s="530">
        <v>363250</v>
      </c>
      <c r="H10" s="529">
        <v>1.0649999999999999</v>
      </c>
      <c r="I10" s="531">
        <v>340994</v>
      </c>
    </row>
    <row r="11" spans="1:9" s="3" customFormat="1" ht="19.95" customHeight="1" x14ac:dyDescent="0.2">
      <c r="A11" s="448"/>
      <c r="B11" s="448"/>
      <c r="C11" s="541" t="s">
        <v>120</v>
      </c>
      <c r="D11" s="528">
        <v>34494</v>
      </c>
      <c r="E11" s="529">
        <v>1.073</v>
      </c>
      <c r="F11" s="530">
        <v>32138</v>
      </c>
      <c r="G11" s="530">
        <v>286494</v>
      </c>
      <c r="H11" s="529">
        <v>0.93400000000000005</v>
      </c>
      <c r="I11" s="531">
        <v>306757</v>
      </c>
    </row>
    <row r="12" spans="1:9" s="3" customFormat="1" ht="19.95" customHeight="1" x14ac:dyDescent="0.2">
      <c r="A12" s="448"/>
      <c r="B12" s="449"/>
      <c r="C12" s="541" t="s">
        <v>115</v>
      </c>
      <c r="D12" s="528">
        <v>28659</v>
      </c>
      <c r="E12" s="529">
        <v>0.995</v>
      </c>
      <c r="F12" s="530">
        <v>28789</v>
      </c>
      <c r="G12" s="530">
        <v>307565</v>
      </c>
      <c r="H12" s="529">
        <v>1.2270000000000001</v>
      </c>
      <c r="I12" s="531">
        <v>250695</v>
      </c>
    </row>
    <row r="13" spans="1:9" s="3" customFormat="1" ht="18" customHeight="1" x14ac:dyDescent="0.2">
      <c r="A13" s="448"/>
      <c r="B13" s="447" t="s">
        <v>135</v>
      </c>
      <c r="C13" s="540" t="s">
        <v>110</v>
      </c>
      <c r="D13" s="532">
        <v>2817467</v>
      </c>
      <c r="E13" s="533">
        <v>0.89400000000000002</v>
      </c>
      <c r="F13" s="534">
        <v>3150478</v>
      </c>
      <c r="G13" s="534">
        <v>27639216</v>
      </c>
      <c r="H13" s="533">
        <v>0.92100000000000004</v>
      </c>
      <c r="I13" s="535">
        <v>30011470</v>
      </c>
    </row>
    <row r="14" spans="1:9" s="3" customFormat="1" ht="19.95" customHeight="1" x14ac:dyDescent="0.2">
      <c r="A14" s="448"/>
      <c r="B14" s="448"/>
      <c r="C14" s="541" t="s">
        <v>267</v>
      </c>
      <c r="D14" s="528">
        <v>436444</v>
      </c>
      <c r="E14" s="529">
        <v>0.88800000000000001</v>
      </c>
      <c r="F14" s="530">
        <v>491247</v>
      </c>
      <c r="G14" s="530">
        <v>3699763</v>
      </c>
      <c r="H14" s="529">
        <v>0.95799999999999996</v>
      </c>
      <c r="I14" s="531">
        <v>3863970</v>
      </c>
    </row>
    <row r="15" spans="1:9" s="3" customFormat="1" ht="19.95" customHeight="1" x14ac:dyDescent="0.2">
      <c r="A15" s="448"/>
      <c r="B15" s="448"/>
      <c r="C15" s="541" t="s">
        <v>116</v>
      </c>
      <c r="D15" s="528">
        <v>277431</v>
      </c>
      <c r="E15" s="529">
        <v>0.92200000000000004</v>
      </c>
      <c r="F15" s="530">
        <v>300795</v>
      </c>
      <c r="G15" s="530">
        <v>2785512</v>
      </c>
      <c r="H15" s="529">
        <v>0.93600000000000005</v>
      </c>
      <c r="I15" s="531">
        <v>2975666</v>
      </c>
    </row>
    <row r="16" spans="1:9" s="3" customFormat="1" ht="19.95" customHeight="1" x14ac:dyDescent="0.2">
      <c r="A16" s="448"/>
      <c r="B16" s="448"/>
      <c r="C16" s="541" t="s">
        <v>120</v>
      </c>
      <c r="D16" s="528">
        <v>210167</v>
      </c>
      <c r="E16" s="529">
        <v>0.88</v>
      </c>
      <c r="F16" s="530">
        <v>238711</v>
      </c>
      <c r="G16" s="530">
        <v>2092966</v>
      </c>
      <c r="H16" s="529">
        <v>0.91300000000000003</v>
      </c>
      <c r="I16" s="531">
        <v>2293461</v>
      </c>
    </row>
    <row r="17" spans="1:9" s="3" customFormat="1" ht="19.95" customHeight="1" x14ac:dyDescent="0.2">
      <c r="A17" s="448"/>
      <c r="B17" s="448"/>
      <c r="C17" s="541" t="s">
        <v>113</v>
      </c>
      <c r="D17" s="528">
        <v>178490</v>
      </c>
      <c r="E17" s="529">
        <v>0.89400000000000002</v>
      </c>
      <c r="F17" s="530">
        <v>199694</v>
      </c>
      <c r="G17" s="530">
        <v>1836915</v>
      </c>
      <c r="H17" s="529">
        <v>0.92</v>
      </c>
      <c r="I17" s="531">
        <v>1997058</v>
      </c>
    </row>
    <row r="18" spans="1:9" s="3" customFormat="1" ht="19.95" customHeight="1" x14ac:dyDescent="0.2">
      <c r="A18" s="448"/>
      <c r="B18" s="448"/>
      <c r="C18" s="541" t="s">
        <v>119</v>
      </c>
      <c r="D18" s="528">
        <v>151896</v>
      </c>
      <c r="E18" s="529">
        <v>0.88200000000000001</v>
      </c>
      <c r="F18" s="530">
        <v>172146</v>
      </c>
      <c r="G18" s="530">
        <v>1545086</v>
      </c>
      <c r="H18" s="529">
        <v>0.85899999999999999</v>
      </c>
      <c r="I18" s="531">
        <v>1798389</v>
      </c>
    </row>
    <row r="19" spans="1:9" s="3" customFormat="1" ht="19.95" customHeight="1" x14ac:dyDescent="0.2">
      <c r="A19" s="448"/>
      <c r="B19" s="448"/>
      <c r="C19" s="541" t="s">
        <v>234</v>
      </c>
      <c r="D19" s="528">
        <v>118620</v>
      </c>
      <c r="E19" s="529">
        <v>0.94899999999999995</v>
      </c>
      <c r="F19" s="530">
        <v>125030</v>
      </c>
      <c r="G19" s="530">
        <v>1063656</v>
      </c>
      <c r="H19" s="529">
        <v>0.83599999999999997</v>
      </c>
      <c r="I19" s="531">
        <v>1272528</v>
      </c>
    </row>
    <row r="20" spans="1:9" s="3" customFormat="1" ht="19.95" customHeight="1" x14ac:dyDescent="0.2">
      <c r="A20" s="448"/>
      <c r="B20" s="448"/>
      <c r="C20" s="541" t="s">
        <v>207</v>
      </c>
      <c r="D20" s="528">
        <v>114112</v>
      </c>
      <c r="E20" s="529">
        <v>0.83699999999999997</v>
      </c>
      <c r="F20" s="530">
        <v>136403</v>
      </c>
      <c r="G20" s="530">
        <v>1262834</v>
      </c>
      <c r="H20" s="529">
        <v>0.91400000000000003</v>
      </c>
      <c r="I20" s="531">
        <v>1381570</v>
      </c>
    </row>
    <row r="21" spans="1:9" s="3" customFormat="1" ht="19.95" customHeight="1" x14ac:dyDescent="0.2">
      <c r="A21" s="449"/>
      <c r="B21" s="449"/>
      <c r="C21" s="541" t="s">
        <v>112</v>
      </c>
      <c r="D21" s="528">
        <v>112311</v>
      </c>
      <c r="E21" s="529">
        <v>0.81599999999999995</v>
      </c>
      <c r="F21" s="530">
        <v>137678</v>
      </c>
      <c r="G21" s="530">
        <v>1235326</v>
      </c>
      <c r="H21" s="529">
        <v>0.94499999999999995</v>
      </c>
      <c r="I21" s="531">
        <v>1307301</v>
      </c>
    </row>
    <row r="22" spans="1:9" s="3" customFormat="1" ht="18" customHeight="1" x14ac:dyDescent="0.2">
      <c r="A22" s="447" t="s">
        <v>96</v>
      </c>
      <c r="B22" s="447" t="s">
        <v>136</v>
      </c>
      <c r="C22" s="540" t="s">
        <v>110</v>
      </c>
      <c r="D22" s="532">
        <v>1202125</v>
      </c>
      <c r="E22" s="533">
        <v>0.995</v>
      </c>
      <c r="F22" s="534">
        <v>1207787</v>
      </c>
      <c r="G22" s="534">
        <v>11675048</v>
      </c>
      <c r="H22" s="533">
        <v>0.99399999999999999</v>
      </c>
      <c r="I22" s="535">
        <v>11741510</v>
      </c>
    </row>
    <row r="23" spans="1:9" s="3" customFormat="1" ht="19.95" customHeight="1" x14ac:dyDescent="0.2">
      <c r="A23" s="448"/>
      <c r="B23" s="448"/>
      <c r="C23" s="541" t="s">
        <v>122</v>
      </c>
      <c r="D23" s="528">
        <v>657861</v>
      </c>
      <c r="E23" s="529">
        <v>1.0509999999999999</v>
      </c>
      <c r="F23" s="530">
        <v>625796</v>
      </c>
      <c r="G23" s="530">
        <v>6172454</v>
      </c>
      <c r="H23" s="529">
        <v>1.0549999999999999</v>
      </c>
      <c r="I23" s="531">
        <v>5852010</v>
      </c>
    </row>
    <row r="24" spans="1:9" s="3" customFormat="1" ht="19.95" customHeight="1" x14ac:dyDescent="0.2">
      <c r="A24" s="448"/>
      <c r="B24" s="448"/>
      <c r="C24" s="541" t="s">
        <v>121</v>
      </c>
      <c r="D24" s="528">
        <v>219648</v>
      </c>
      <c r="E24" s="529">
        <v>0.879</v>
      </c>
      <c r="F24" s="530">
        <v>249784</v>
      </c>
      <c r="G24" s="530">
        <v>2316136</v>
      </c>
      <c r="H24" s="529">
        <v>0.96499999999999997</v>
      </c>
      <c r="I24" s="531">
        <v>2401167</v>
      </c>
    </row>
    <row r="25" spans="1:9" s="3" customFormat="1" ht="19.95" customHeight="1" x14ac:dyDescent="0.2">
      <c r="A25" s="448"/>
      <c r="B25" s="448"/>
      <c r="C25" s="541" t="s">
        <v>89</v>
      </c>
      <c r="D25" s="528">
        <v>75965</v>
      </c>
      <c r="E25" s="529">
        <v>0.61</v>
      </c>
      <c r="F25" s="530">
        <v>124562</v>
      </c>
      <c r="G25" s="530">
        <v>955035</v>
      </c>
      <c r="H25" s="529">
        <v>0.68600000000000005</v>
      </c>
      <c r="I25" s="531">
        <v>1391250</v>
      </c>
    </row>
    <row r="26" spans="1:9" s="3" customFormat="1" ht="19.95" customHeight="1" x14ac:dyDescent="0.2">
      <c r="A26" s="448"/>
      <c r="B26" s="448"/>
      <c r="C26" s="541" t="s">
        <v>370</v>
      </c>
      <c r="D26" s="528">
        <v>30380</v>
      </c>
      <c r="E26" s="529">
        <v>0.93300000000000005</v>
      </c>
      <c r="F26" s="530">
        <v>32575</v>
      </c>
      <c r="G26" s="530">
        <v>208877</v>
      </c>
      <c r="H26" s="529">
        <v>1.0289999999999999</v>
      </c>
      <c r="I26" s="531">
        <v>203021</v>
      </c>
    </row>
    <row r="27" spans="1:9" s="3" customFormat="1" ht="19.95" customHeight="1" x14ac:dyDescent="0.2">
      <c r="A27" s="448"/>
      <c r="B27" s="448"/>
      <c r="C27" s="541" t="s">
        <v>111</v>
      </c>
      <c r="D27" s="528">
        <v>22463</v>
      </c>
      <c r="E27" s="529">
        <v>1.0580000000000001</v>
      </c>
      <c r="F27" s="530">
        <v>21233</v>
      </c>
      <c r="G27" s="530">
        <v>256276</v>
      </c>
      <c r="H27" s="529">
        <v>1.091</v>
      </c>
      <c r="I27" s="531">
        <v>234860</v>
      </c>
    </row>
    <row r="28" spans="1:9" s="3" customFormat="1" ht="19.95" customHeight="1" x14ac:dyDescent="0.2">
      <c r="A28" s="448"/>
      <c r="B28" s="448"/>
      <c r="C28" s="541" t="s">
        <v>124</v>
      </c>
      <c r="D28" s="528">
        <v>20197</v>
      </c>
      <c r="E28" s="529">
        <v>1.373</v>
      </c>
      <c r="F28" s="530">
        <v>14707</v>
      </c>
      <c r="G28" s="530">
        <v>190493</v>
      </c>
      <c r="H28" s="529">
        <v>0.94899999999999995</v>
      </c>
      <c r="I28" s="531">
        <v>200717</v>
      </c>
    </row>
    <row r="29" spans="1:9" s="3" customFormat="1" ht="19.95" customHeight="1" x14ac:dyDescent="0.2">
      <c r="A29" s="448"/>
      <c r="B29" s="448"/>
      <c r="C29" s="541" t="s">
        <v>120</v>
      </c>
      <c r="D29" s="528">
        <v>16413</v>
      </c>
      <c r="E29" s="529">
        <v>1.18</v>
      </c>
      <c r="F29" s="530">
        <v>13906</v>
      </c>
      <c r="G29" s="530">
        <v>143579</v>
      </c>
      <c r="H29" s="529">
        <v>1.0049999999999999</v>
      </c>
      <c r="I29" s="531">
        <v>142833</v>
      </c>
    </row>
    <row r="30" spans="1:9" s="3" customFormat="1" ht="19.95" customHeight="1" x14ac:dyDescent="0.2">
      <c r="A30" s="448"/>
      <c r="B30" s="449"/>
      <c r="C30" s="541" t="s">
        <v>1232</v>
      </c>
      <c r="D30" s="528">
        <v>15120</v>
      </c>
      <c r="E30" s="529">
        <v>2.5369999999999999</v>
      </c>
      <c r="F30" s="530">
        <v>5960</v>
      </c>
      <c r="G30" s="530">
        <v>114143</v>
      </c>
      <c r="H30" s="529">
        <v>1.996</v>
      </c>
      <c r="I30" s="531">
        <v>57182</v>
      </c>
    </row>
    <row r="31" spans="1:9" s="3" customFormat="1" ht="18" customHeight="1" x14ac:dyDescent="0.2">
      <c r="A31" s="448"/>
      <c r="B31" s="447" t="s">
        <v>137</v>
      </c>
      <c r="C31" s="540" t="s">
        <v>110</v>
      </c>
      <c r="D31" s="532">
        <v>2070213</v>
      </c>
      <c r="E31" s="533">
        <v>1.054</v>
      </c>
      <c r="F31" s="534">
        <v>1964610</v>
      </c>
      <c r="G31" s="534">
        <v>19419732</v>
      </c>
      <c r="H31" s="533">
        <v>1.06</v>
      </c>
      <c r="I31" s="535">
        <v>18317131</v>
      </c>
    </row>
    <row r="32" spans="1:9" s="3" customFormat="1" ht="19.95" customHeight="1" x14ac:dyDescent="0.2">
      <c r="A32" s="448"/>
      <c r="B32" s="448"/>
      <c r="C32" s="541" t="s">
        <v>122</v>
      </c>
      <c r="D32" s="528">
        <v>554622</v>
      </c>
      <c r="E32" s="529">
        <v>0.97899999999999998</v>
      </c>
      <c r="F32" s="530">
        <v>566380</v>
      </c>
      <c r="G32" s="530">
        <v>5159077</v>
      </c>
      <c r="H32" s="529">
        <v>1.046</v>
      </c>
      <c r="I32" s="531">
        <v>4931518</v>
      </c>
    </row>
    <row r="33" spans="1:9" s="3" customFormat="1" ht="19.95" customHeight="1" x14ac:dyDescent="0.2">
      <c r="A33" s="448"/>
      <c r="B33" s="448"/>
      <c r="C33" s="541" t="s">
        <v>265</v>
      </c>
      <c r="D33" s="528">
        <v>415201</v>
      </c>
      <c r="E33" s="529">
        <v>1.4330000000000001</v>
      </c>
      <c r="F33" s="530">
        <v>289752</v>
      </c>
      <c r="G33" s="530">
        <v>3918077</v>
      </c>
      <c r="H33" s="529">
        <v>1.4930000000000001</v>
      </c>
      <c r="I33" s="531">
        <v>2625039</v>
      </c>
    </row>
    <row r="34" spans="1:9" s="3" customFormat="1" ht="19.95" customHeight="1" x14ac:dyDescent="0.2">
      <c r="A34" s="448"/>
      <c r="B34" s="448"/>
      <c r="C34" s="541" t="s">
        <v>126</v>
      </c>
      <c r="D34" s="528">
        <v>302692</v>
      </c>
      <c r="E34" s="529">
        <v>1.026</v>
      </c>
      <c r="F34" s="530">
        <v>294902</v>
      </c>
      <c r="G34" s="530">
        <v>2700174</v>
      </c>
      <c r="H34" s="529">
        <v>0.92600000000000005</v>
      </c>
      <c r="I34" s="531">
        <v>2914907</v>
      </c>
    </row>
    <row r="35" spans="1:9" s="3" customFormat="1" ht="19.95" customHeight="1" x14ac:dyDescent="0.2">
      <c r="A35" s="448"/>
      <c r="B35" s="448"/>
      <c r="C35" s="541" t="s">
        <v>127</v>
      </c>
      <c r="D35" s="528">
        <v>191899</v>
      </c>
      <c r="E35" s="529">
        <v>0.98699999999999999</v>
      </c>
      <c r="F35" s="530">
        <v>194435</v>
      </c>
      <c r="G35" s="530">
        <v>2035207</v>
      </c>
      <c r="H35" s="529">
        <v>1</v>
      </c>
      <c r="I35" s="531">
        <v>2035926</v>
      </c>
    </row>
    <row r="36" spans="1:9" s="3" customFormat="1" ht="19.95" customHeight="1" x14ac:dyDescent="0.2">
      <c r="A36" s="448"/>
      <c r="B36" s="448"/>
      <c r="C36" s="541" t="s">
        <v>121</v>
      </c>
      <c r="D36" s="528">
        <v>182281</v>
      </c>
      <c r="E36" s="529">
        <v>0.97799999999999998</v>
      </c>
      <c r="F36" s="530">
        <v>186379</v>
      </c>
      <c r="G36" s="530">
        <v>1658713</v>
      </c>
      <c r="H36" s="529">
        <v>0.97099999999999997</v>
      </c>
      <c r="I36" s="531">
        <v>1708483</v>
      </c>
    </row>
    <row r="37" spans="1:9" s="3" customFormat="1" ht="19.95" customHeight="1" x14ac:dyDescent="0.2">
      <c r="A37" s="448"/>
      <c r="B37" s="448"/>
      <c r="C37" s="541" t="s">
        <v>93</v>
      </c>
      <c r="D37" s="528">
        <v>81990</v>
      </c>
      <c r="E37" s="529">
        <v>0.97699999999999998</v>
      </c>
      <c r="F37" s="530">
        <v>83932</v>
      </c>
      <c r="G37" s="530">
        <v>783123</v>
      </c>
      <c r="H37" s="529">
        <v>0.98099999999999998</v>
      </c>
      <c r="I37" s="531">
        <v>798023</v>
      </c>
    </row>
    <row r="38" spans="1:9" s="3" customFormat="1" ht="19.95" customHeight="1" x14ac:dyDescent="0.2">
      <c r="A38" s="448"/>
      <c r="B38" s="448"/>
      <c r="C38" s="541" t="s">
        <v>261</v>
      </c>
      <c r="D38" s="528">
        <v>80567</v>
      </c>
      <c r="E38" s="529">
        <v>1.2390000000000001</v>
      </c>
      <c r="F38" s="530">
        <v>65005</v>
      </c>
      <c r="G38" s="530">
        <v>711853</v>
      </c>
      <c r="H38" s="529">
        <v>1.208</v>
      </c>
      <c r="I38" s="531">
        <v>589335</v>
      </c>
    </row>
    <row r="39" spans="1:9" s="3" customFormat="1" ht="19.95" customHeight="1" x14ac:dyDescent="0.2">
      <c r="A39" s="449"/>
      <c r="B39" s="449"/>
      <c r="C39" s="542" t="s">
        <v>123</v>
      </c>
      <c r="D39" s="536">
        <v>64603</v>
      </c>
      <c r="E39" s="537">
        <v>0.77400000000000002</v>
      </c>
      <c r="F39" s="538">
        <v>83515</v>
      </c>
      <c r="G39" s="538">
        <v>645059</v>
      </c>
      <c r="H39" s="537">
        <v>0.81499999999999995</v>
      </c>
      <c r="I39" s="539">
        <v>790999</v>
      </c>
    </row>
    <row r="40" spans="1:9" x14ac:dyDescent="0.15">
      <c r="B40" s="5" t="s">
        <v>272</v>
      </c>
      <c r="C40" s="5" t="s">
        <v>128</v>
      </c>
    </row>
    <row r="41" spans="1:9" x14ac:dyDescent="0.15">
      <c r="C41" s="527" t="s">
        <v>1233</v>
      </c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Normal="100" zoomScaleSheetLayoutView="10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373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151</v>
      </c>
    </row>
    <row r="2" spans="1:13" s="8" customFormat="1" ht="20.100000000000001" customHeight="1" x14ac:dyDescent="0.2">
      <c r="A2" s="457" t="s">
        <v>374</v>
      </c>
      <c r="B2" s="454" t="s">
        <v>375</v>
      </c>
      <c r="C2" s="455"/>
      <c r="D2" s="455"/>
      <c r="E2" s="455"/>
      <c r="F2" s="455"/>
      <c r="G2" s="456"/>
      <c r="H2" s="454" t="s">
        <v>376</v>
      </c>
      <c r="I2" s="455"/>
      <c r="J2" s="455"/>
      <c r="K2" s="455"/>
      <c r="L2" s="455"/>
      <c r="M2" s="456"/>
    </row>
    <row r="3" spans="1:13" s="8" customFormat="1" ht="20.100000000000001" customHeight="1" x14ac:dyDescent="0.2">
      <c r="A3" s="458"/>
      <c r="B3" s="454" t="s">
        <v>377</v>
      </c>
      <c r="C3" s="455"/>
      <c r="D3" s="456"/>
      <c r="E3" s="454" t="s">
        <v>378</v>
      </c>
      <c r="F3" s="455"/>
      <c r="G3" s="456"/>
      <c r="H3" s="454" t="s">
        <v>377</v>
      </c>
      <c r="I3" s="455"/>
      <c r="J3" s="456"/>
      <c r="K3" s="454" t="s">
        <v>378</v>
      </c>
      <c r="L3" s="455"/>
      <c r="M3" s="456"/>
    </row>
    <row r="4" spans="1:13" s="8" customFormat="1" ht="20.100000000000001" customHeight="1" x14ac:dyDescent="0.2">
      <c r="A4" s="459"/>
      <c r="B4" s="156" t="s">
        <v>379</v>
      </c>
      <c r="C4" s="157" t="s">
        <v>380</v>
      </c>
      <c r="D4" s="157" t="s">
        <v>381</v>
      </c>
      <c r="E4" s="156" t="s">
        <v>379</v>
      </c>
      <c r="F4" s="157" t="s">
        <v>380</v>
      </c>
      <c r="G4" s="157" t="s">
        <v>381</v>
      </c>
      <c r="H4" s="156" t="s">
        <v>379</v>
      </c>
      <c r="I4" s="157" t="s">
        <v>380</v>
      </c>
      <c r="J4" s="157" t="s">
        <v>381</v>
      </c>
      <c r="K4" s="156" t="s">
        <v>379</v>
      </c>
      <c r="L4" s="157" t="s">
        <v>380</v>
      </c>
      <c r="M4" s="157" t="s">
        <v>381</v>
      </c>
    </row>
    <row r="5" spans="1:13" customFormat="1" ht="24.9" customHeight="1" x14ac:dyDescent="0.2">
      <c r="A5" s="158" t="s">
        <v>110</v>
      </c>
      <c r="B5" s="348" t="s">
        <v>1205</v>
      </c>
      <c r="C5" s="349" t="s">
        <v>1206</v>
      </c>
      <c r="D5" s="349" t="s">
        <v>1207</v>
      </c>
      <c r="E5" s="349" t="s">
        <v>1208</v>
      </c>
      <c r="F5" s="349" t="s">
        <v>1234</v>
      </c>
      <c r="G5" s="349" t="s">
        <v>1235</v>
      </c>
      <c r="H5" s="349" t="s">
        <v>1236</v>
      </c>
      <c r="I5" s="349" t="s">
        <v>1237</v>
      </c>
      <c r="J5" s="349" t="s">
        <v>1238</v>
      </c>
      <c r="K5" s="349" t="s">
        <v>1239</v>
      </c>
      <c r="L5" s="349" t="s">
        <v>1240</v>
      </c>
      <c r="M5" s="355" t="s">
        <v>1241</v>
      </c>
    </row>
    <row r="6" spans="1:13" customFormat="1" ht="24.9" customHeight="1" x14ac:dyDescent="0.2">
      <c r="A6" s="158" t="s">
        <v>448</v>
      </c>
      <c r="B6" s="348" t="s">
        <v>1213</v>
      </c>
      <c r="C6" s="349" t="s">
        <v>1214</v>
      </c>
      <c r="D6" s="349" t="s">
        <v>1215</v>
      </c>
      <c r="E6" s="349" t="s">
        <v>1216</v>
      </c>
      <c r="F6" s="349" t="s">
        <v>1242</v>
      </c>
      <c r="G6" s="349" t="s">
        <v>1243</v>
      </c>
      <c r="H6" s="349" t="s">
        <v>1244</v>
      </c>
      <c r="I6" s="349" t="s">
        <v>1245</v>
      </c>
      <c r="J6" s="349" t="s">
        <v>1246</v>
      </c>
      <c r="K6" s="349" t="s">
        <v>1247</v>
      </c>
      <c r="L6" s="349" t="s">
        <v>1248</v>
      </c>
      <c r="M6" s="355" t="s">
        <v>1249</v>
      </c>
    </row>
    <row r="7" spans="1:13" customFormat="1" ht="24.9" customHeight="1" x14ac:dyDescent="0.2">
      <c r="A7" s="159" t="s">
        <v>449</v>
      </c>
      <c r="B7" s="351" t="s">
        <v>1244</v>
      </c>
      <c r="C7" s="351" t="s">
        <v>1245</v>
      </c>
      <c r="D7" s="351" t="s">
        <v>1246</v>
      </c>
      <c r="E7" s="351" t="s">
        <v>1250</v>
      </c>
      <c r="F7" s="351" t="s">
        <v>1251</v>
      </c>
      <c r="G7" s="351" t="s">
        <v>1249</v>
      </c>
      <c r="H7" s="351" t="s">
        <v>1244</v>
      </c>
      <c r="I7" s="351" t="s">
        <v>1245</v>
      </c>
      <c r="J7" s="351" t="s">
        <v>1246</v>
      </c>
      <c r="K7" s="351" t="s">
        <v>1247</v>
      </c>
      <c r="L7" s="351" t="s">
        <v>1248</v>
      </c>
      <c r="M7" s="357" t="s">
        <v>1249</v>
      </c>
    </row>
    <row r="8" spans="1:13" customFormat="1" ht="24.9" customHeight="1" x14ac:dyDescent="0.2">
      <c r="A8" s="160" t="s">
        <v>416</v>
      </c>
      <c r="B8" s="352" t="s">
        <v>138</v>
      </c>
      <c r="C8" s="352" t="s">
        <v>138</v>
      </c>
      <c r="D8" s="352" t="s">
        <v>138</v>
      </c>
      <c r="E8" s="352" t="s">
        <v>138</v>
      </c>
      <c r="F8" s="352" t="s">
        <v>138</v>
      </c>
      <c r="G8" s="352" t="s">
        <v>138</v>
      </c>
      <c r="H8" s="352" t="s">
        <v>138</v>
      </c>
      <c r="I8" s="352" t="s">
        <v>138</v>
      </c>
      <c r="J8" s="352" t="s">
        <v>138</v>
      </c>
      <c r="K8" s="352" t="s">
        <v>138</v>
      </c>
      <c r="L8" s="352" t="s">
        <v>138</v>
      </c>
      <c r="M8" s="358" t="s">
        <v>138</v>
      </c>
    </row>
    <row r="9" spans="1:13" customFormat="1" ht="24.9" customHeight="1" x14ac:dyDescent="0.2">
      <c r="A9" s="382" t="s">
        <v>278</v>
      </c>
      <c r="B9" s="352" t="s">
        <v>1252</v>
      </c>
      <c r="C9" s="352" t="s">
        <v>1253</v>
      </c>
      <c r="D9" s="352" t="s">
        <v>1254</v>
      </c>
      <c r="E9" s="352" t="s">
        <v>1255</v>
      </c>
      <c r="F9" s="352" t="s">
        <v>1256</v>
      </c>
      <c r="G9" s="352" t="s">
        <v>1257</v>
      </c>
      <c r="H9" s="352" t="s">
        <v>1252</v>
      </c>
      <c r="I9" s="352" t="s">
        <v>1253</v>
      </c>
      <c r="J9" s="352" t="s">
        <v>1254</v>
      </c>
      <c r="K9" s="352" t="s">
        <v>1258</v>
      </c>
      <c r="L9" s="352" t="s">
        <v>1259</v>
      </c>
      <c r="M9" s="358" t="s">
        <v>1257</v>
      </c>
    </row>
    <row r="10" spans="1:13" customFormat="1" ht="24.9" customHeight="1" x14ac:dyDescent="0.2">
      <c r="A10" s="383" t="s">
        <v>279</v>
      </c>
      <c r="B10" s="352" t="s">
        <v>138</v>
      </c>
      <c r="C10" s="352" t="s">
        <v>138</v>
      </c>
      <c r="D10" s="352" t="s">
        <v>138</v>
      </c>
      <c r="E10" s="352" t="s">
        <v>138</v>
      </c>
      <c r="F10" s="352" t="s">
        <v>138</v>
      </c>
      <c r="G10" s="352" t="s">
        <v>138</v>
      </c>
      <c r="H10" s="352" t="s">
        <v>138</v>
      </c>
      <c r="I10" s="352" t="s">
        <v>138</v>
      </c>
      <c r="J10" s="352" t="s">
        <v>138</v>
      </c>
      <c r="K10" s="352" t="s">
        <v>138</v>
      </c>
      <c r="L10" s="352" t="s">
        <v>138</v>
      </c>
      <c r="M10" s="358" t="s">
        <v>138</v>
      </c>
    </row>
    <row r="11" spans="1:13" customFormat="1" ht="24.9" customHeight="1" x14ac:dyDescent="0.2">
      <c r="A11" s="160" t="s">
        <v>280</v>
      </c>
      <c r="B11" s="352" t="s">
        <v>1260</v>
      </c>
      <c r="C11" s="352" t="s">
        <v>1261</v>
      </c>
      <c r="D11" s="352" t="s">
        <v>1262</v>
      </c>
      <c r="E11" s="352" t="s">
        <v>1263</v>
      </c>
      <c r="F11" s="352" t="s">
        <v>1264</v>
      </c>
      <c r="G11" s="352" t="s">
        <v>1265</v>
      </c>
      <c r="H11" s="352" t="s">
        <v>1260</v>
      </c>
      <c r="I11" s="352" t="s">
        <v>1261</v>
      </c>
      <c r="J11" s="352" t="s">
        <v>1262</v>
      </c>
      <c r="K11" s="352" t="s">
        <v>1263</v>
      </c>
      <c r="L11" s="352" t="s">
        <v>1264</v>
      </c>
      <c r="M11" s="358" t="s">
        <v>1265</v>
      </c>
    </row>
    <row r="12" spans="1:13" customFormat="1" ht="24.9" customHeight="1" x14ac:dyDescent="0.2">
      <c r="A12" s="160" t="s">
        <v>417</v>
      </c>
      <c r="B12" s="352" t="s">
        <v>138</v>
      </c>
      <c r="C12" s="352" t="s">
        <v>138</v>
      </c>
      <c r="D12" s="352" t="s">
        <v>138</v>
      </c>
      <c r="E12" s="352" t="s">
        <v>138</v>
      </c>
      <c r="F12" s="352" t="s">
        <v>138</v>
      </c>
      <c r="G12" s="352" t="s">
        <v>138</v>
      </c>
      <c r="H12" s="352" t="s">
        <v>138</v>
      </c>
      <c r="I12" s="352" t="s">
        <v>138</v>
      </c>
      <c r="J12" s="352" t="s">
        <v>138</v>
      </c>
      <c r="K12" s="352" t="s">
        <v>138</v>
      </c>
      <c r="L12" s="352" t="s">
        <v>138</v>
      </c>
      <c r="M12" s="358" t="s">
        <v>138</v>
      </c>
    </row>
    <row r="13" spans="1:13" customFormat="1" ht="24.9" customHeight="1" x14ac:dyDescent="0.2">
      <c r="A13" s="160" t="s">
        <v>418</v>
      </c>
      <c r="B13" s="352" t="s">
        <v>138</v>
      </c>
      <c r="C13" s="352" t="s">
        <v>138</v>
      </c>
      <c r="D13" s="352" t="s">
        <v>138</v>
      </c>
      <c r="E13" s="352" t="s">
        <v>138</v>
      </c>
      <c r="F13" s="352" t="s">
        <v>138</v>
      </c>
      <c r="G13" s="352" t="s">
        <v>138</v>
      </c>
      <c r="H13" s="352" t="s">
        <v>138</v>
      </c>
      <c r="I13" s="352" t="s">
        <v>138</v>
      </c>
      <c r="J13" s="352" t="s">
        <v>138</v>
      </c>
      <c r="K13" s="352" t="s">
        <v>138</v>
      </c>
      <c r="L13" s="352" t="s">
        <v>138</v>
      </c>
      <c r="M13" s="358" t="s">
        <v>138</v>
      </c>
    </row>
    <row r="14" spans="1:13" customFormat="1" ht="24.9" customHeight="1" x14ac:dyDescent="0.2">
      <c r="A14" s="160" t="s">
        <v>419</v>
      </c>
      <c r="B14" s="352" t="s">
        <v>138</v>
      </c>
      <c r="C14" s="352" t="s">
        <v>138</v>
      </c>
      <c r="D14" s="352" t="s">
        <v>138</v>
      </c>
      <c r="E14" s="352" t="s">
        <v>138</v>
      </c>
      <c r="F14" s="352" t="s">
        <v>138</v>
      </c>
      <c r="G14" s="352" t="s">
        <v>138</v>
      </c>
      <c r="H14" s="352" t="s">
        <v>138</v>
      </c>
      <c r="I14" s="352" t="s">
        <v>138</v>
      </c>
      <c r="J14" s="352" t="s">
        <v>138</v>
      </c>
      <c r="K14" s="352" t="s">
        <v>138</v>
      </c>
      <c r="L14" s="352" t="s">
        <v>138</v>
      </c>
      <c r="M14" s="358" t="s">
        <v>138</v>
      </c>
    </row>
    <row r="15" spans="1:13" customFormat="1" ht="24.9" customHeight="1" x14ac:dyDescent="0.2">
      <c r="A15" s="160" t="s">
        <v>420</v>
      </c>
      <c r="B15" s="352" t="s">
        <v>138</v>
      </c>
      <c r="C15" s="352" t="s">
        <v>138</v>
      </c>
      <c r="D15" s="352" t="s">
        <v>138</v>
      </c>
      <c r="E15" s="352" t="s">
        <v>138</v>
      </c>
      <c r="F15" s="352" t="s">
        <v>138</v>
      </c>
      <c r="G15" s="352" t="s">
        <v>138</v>
      </c>
      <c r="H15" s="352" t="s">
        <v>138</v>
      </c>
      <c r="I15" s="352" t="s">
        <v>138</v>
      </c>
      <c r="J15" s="352" t="s">
        <v>138</v>
      </c>
      <c r="K15" s="352" t="s">
        <v>138</v>
      </c>
      <c r="L15" s="352" t="s">
        <v>138</v>
      </c>
      <c r="M15" s="358" t="s">
        <v>138</v>
      </c>
    </row>
    <row r="16" spans="1:13" customFormat="1" ht="24.9" customHeight="1" x14ac:dyDescent="0.2">
      <c r="A16" s="160" t="s">
        <v>421</v>
      </c>
      <c r="B16" s="352" t="s">
        <v>1266</v>
      </c>
      <c r="C16" s="352" t="s">
        <v>1267</v>
      </c>
      <c r="D16" s="352" t="s">
        <v>1268</v>
      </c>
      <c r="E16" s="352" t="s">
        <v>1269</v>
      </c>
      <c r="F16" s="352" t="s">
        <v>1270</v>
      </c>
      <c r="G16" s="352" t="s">
        <v>1271</v>
      </c>
      <c r="H16" s="352" t="s">
        <v>1266</v>
      </c>
      <c r="I16" s="352" t="s">
        <v>1267</v>
      </c>
      <c r="J16" s="352" t="s">
        <v>1268</v>
      </c>
      <c r="K16" s="352" t="s">
        <v>1269</v>
      </c>
      <c r="L16" s="352" t="s">
        <v>1270</v>
      </c>
      <c r="M16" s="358" t="s">
        <v>1271</v>
      </c>
    </row>
    <row r="17" spans="1:13" customFormat="1" ht="24.9" customHeight="1" x14ac:dyDescent="0.2">
      <c r="A17" s="382" t="s">
        <v>281</v>
      </c>
      <c r="B17" s="352" t="s">
        <v>138</v>
      </c>
      <c r="C17" s="352" t="s">
        <v>138</v>
      </c>
      <c r="D17" s="352" t="s">
        <v>138</v>
      </c>
      <c r="E17" s="352" t="s">
        <v>138</v>
      </c>
      <c r="F17" s="352" t="s">
        <v>138</v>
      </c>
      <c r="G17" s="352" t="s">
        <v>138</v>
      </c>
      <c r="H17" s="352" t="s">
        <v>138</v>
      </c>
      <c r="I17" s="352" t="s">
        <v>138</v>
      </c>
      <c r="J17" s="352" t="s">
        <v>138</v>
      </c>
      <c r="K17" s="352" t="s">
        <v>138</v>
      </c>
      <c r="L17" s="352" t="s">
        <v>138</v>
      </c>
      <c r="M17" s="358" t="s">
        <v>138</v>
      </c>
    </row>
    <row r="18" spans="1:13" customFormat="1" ht="24.9" customHeight="1" x14ac:dyDescent="0.2">
      <c r="A18" s="160" t="s">
        <v>282</v>
      </c>
      <c r="B18" s="352" t="s">
        <v>1272</v>
      </c>
      <c r="C18" s="352" t="s">
        <v>1273</v>
      </c>
      <c r="D18" s="352" t="s">
        <v>1274</v>
      </c>
      <c r="E18" s="352" t="s">
        <v>1275</v>
      </c>
      <c r="F18" s="352" t="s">
        <v>1276</v>
      </c>
      <c r="G18" s="352" t="s">
        <v>1277</v>
      </c>
      <c r="H18" s="352" t="s">
        <v>1272</v>
      </c>
      <c r="I18" s="352" t="s">
        <v>1273</v>
      </c>
      <c r="J18" s="352" t="s">
        <v>1274</v>
      </c>
      <c r="K18" s="352" t="s">
        <v>1278</v>
      </c>
      <c r="L18" s="352" t="s">
        <v>1279</v>
      </c>
      <c r="M18" s="358" t="s">
        <v>1277</v>
      </c>
    </row>
    <row r="19" spans="1:13" customFormat="1" ht="24.9" customHeight="1" x14ac:dyDescent="0.2">
      <c r="A19" s="160" t="s">
        <v>139</v>
      </c>
      <c r="B19" s="352" t="s">
        <v>138</v>
      </c>
      <c r="C19" s="352" t="s">
        <v>138</v>
      </c>
      <c r="D19" s="352" t="s">
        <v>138</v>
      </c>
      <c r="E19" s="352" t="s">
        <v>138</v>
      </c>
      <c r="F19" s="352" t="s">
        <v>138</v>
      </c>
      <c r="G19" s="352" t="s">
        <v>138</v>
      </c>
      <c r="H19" s="352" t="s">
        <v>138</v>
      </c>
      <c r="I19" s="352" t="s">
        <v>138</v>
      </c>
      <c r="J19" s="352" t="s">
        <v>138</v>
      </c>
      <c r="K19" s="352" t="s">
        <v>138</v>
      </c>
      <c r="L19" s="352" t="s">
        <v>138</v>
      </c>
      <c r="M19" s="358" t="s">
        <v>138</v>
      </c>
    </row>
    <row r="20" spans="1:13" customFormat="1" ht="24.9" customHeight="1" x14ac:dyDescent="0.2">
      <c r="A20" s="160" t="s">
        <v>140</v>
      </c>
      <c r="B20" s="352" t="s">
        <v>1280</v>
      </c>
      <c r="C20" s="352" t="s">
        <v>1281</v>
      </c>
      <c r="D20" s="352" t="s">
        <v>1282</v>
      </c>
      <c r="E20" s="352" t="s">
        <v>1283</v>
      </c>
      <c r="F20" s="352" t="s">
        <v>1284</v>
      </c>
      <c r="G20" s="352" t="s">
        <v>1285</v>
      </c>
      <c r="H20" s="352" t="s">
        <v>1280</v>
      </c>
      <c r="I20" s="352" t="s">
        <v>1281</v>
      </c>
      <c r="J20" s="352" t="s">
        <v>1282</v>
      </c>
      <c r="K20" s="352" t="s">
        <v>1283</v>
      </c>
      <c r="L20" s="352" t="s">
        <v>1284</v>
      </c>
      <c r="M20" s="358" t="s">
        <v>1285</v>
      </c>
    </row>
    <row r="21" spans="1:13" customFormat="1" ht="24.9" customHeight="1" x14ac:dyDescent="0.2">
      <c r="A21" s="160" t="s">
        <v>283</v>
      </c>
      <c r="B21" s="352" t="s">
        <v>1286</v>
      </c>
      <c r="C21" s="352" t="s">
        <v>1287</v>
      </c>
      <c r="D21" s="352" t="s">
        <v>1288</v>
      </c>
      <c r="E21" s="352" t="s">
        <v>1289</v>
      </c>
      <c r="F21" s="352" t="s">
        <v>1290</v>
      </c>
      <c r="G21" s="352" t="s">
        <v>1291</v>
      </c>
      <c r="H21" s="352" t="s">
        <v>1286</v>
      </c>
      <c r="I21" s="352" t="s">
        <v>1287</v>
      </c>
      <c r="J21" s="352" t="s">
        <v>1288</v>
      </c>
      <c r="K21" s="352" t="s">
        <v>1289</v>
      </c>
      <c r="L21" s="352" t="s">
        <v>1290</v>
      </c>
      <c r="M21" s="358" t="s">
        <v>1291</v>
      </c>
    </row>
    <row r="22" spans="1:13" customFormat="1" ht="24.9" customHeight="1" x14ac:dyDescent="0.2">
      <c r="A22" s="160" t="s">
        <v>141</v>
      </c>
      <c r="B22" s="352" t="s">
        <v>138</v>
      </c>
      <c r="C22" s="352" t="s">
        <v>138</v>
      </c>
      <c r="D22" s="352" t="s">
        <v>138</v>
      </c>
      <c r="E22" s="352" t="s">
        <v>138</v>
      </c>
      <c r="F22" s="352" t="s">
        <v>138</v>
      </c>
      <c r="G22" s="352" t="s">
        <v>138</v>
      </c>
      <c r="H22" s="352" t="s">
        <v>138</v>
      </c>
      <c r="I22" s="352" t="s">
        <v>138</v>
      </c>
      <c r="J22" s="352" t="s">
        <v>138</v>
      </c>
      <c r="K22" s="352" t="s">
        <v>138</v>
      </c>
      <c r="L22" s="352" t="s">
        <v>138</v>
      </c>
      <c r="M22" s="358" t="s">
        <v>138</v>
      </c>
    </row>
    <row r="23" spans="1:13" customFormat="1" ht="24.9" customHeight="1" x14ac:dyDescent="0.2">
      <c r="A23" s="161" t="s">
        <v>284</v>
      </c>
      <c r="B23" s="353" t="s">
        <v>1292</v>
      </c>
      <c r="C23" s="354" t="s">
        <v>1293</v>
      </c>
      <c r="D23" s="354" t="s">
        <v>1294</v>
      </c>
      <c r="E23" s="353" t="s">
        <v>1295</v>
      </c>
      <c r="F23" s="353" t="s">
        <v>1296</v>
      </c>
      <c r="G23" s="353" t="s">
        <v>1297</v>
      </c>
      <c r="H23" s="353" t="s">
        <v>138</v>
      </c>
      <c r="I23" s="354" t="s">
        <v>138</v>
      </c>
      <c r="J23" s="354" t="s">
        <v>138</v>
      </c>
      <c r="K23" s="353" t="s">
        <v>138</v>
      </c>
      <c r="L23" s="353" t="s">
        <v>138</v>
      </c>
      <c r="M23" s="282" t="s">
        <v>138</v>
      </c>
    </row>
    <row r="24" spans="1:13" customFormat="1" ht="24.9" customHeight="1" x14ac:dyDescent="0.2">
      <c r="A24" s="158" t="s">
        <v>285</v>
      </c>
      <c r="B24" s="350" t="s">
        <v>1226</v>
      </c>
      <c r="C24" s="350" t="s">
        <v>1227</v>
      </c>
      <c r="D24" s="350" t="s">
        <v>1228</v>
      </c>
      <c r="E24" s="350" t="s">
        <v>1229</v>
      </c>
      <c r="F24" s="350" t="s">
        <v>1298</v>
      </c>
      <c r="G24" s="350" t="s">
        <v>1299</v>
      </c>
      <c r="H24" s="350" t="s">
        <v>1300</v>
      </c>
      <c r="I24" s="350" t="s">
        <v>1301</v>
      </c>
      <c r="J24" s="350" t="s">
        <v>1302</v>
      </c>
      <c r="K24" s="350" t="s">
        <v>1303</v>
      </c>
      <c r="L24" s="350" t="s">
        <v>1304</v>
      </c>
      <c r="M24" s="356" t="s">
        <v>1305</v>
      </c>
    </row>
    <row r="25" spans="1:13" customFormat="1" ht="24.9" customHeight="1" x14ac:dyDescent="0.2">
      <c r="A25" s="159" t="s">
        <v>286</v>
      </c>
      <c r="B25" s="351" t="s">
        <v>1306</v>
      </c>
      <c r="C25" s="351" t="s">
        <v>1307</v>
      </c>
      <c r="D25" s="351" t="s">
        <v>1308</v>
      </c>
      <c r="E25" s="351" t="s">
        <v>1309</v>
      </c>
      <c r="F25" s="351" t="s">
        <v>1310</v>
      </c>
      <c r="G25" s="351" t="s">
        <v>1311</v>
      </c>
      <c r="H25" s="351" t="s">
        <v>1312</v>
      </c>
      <c r="I25" s="351" t="s">
        <v>1313</v>
      </c>
      <c r="J25" s="351" t="s">
        <v>1314</v>
      </c>
      <c r="K25" s="351" t="s">
        <v>1315</v>
      </c>
      <c r="L25" s="351" t="s">
        <v>1316</v>
      </c>
      <c r="M25" s="357" t="s">
        <v>1317</v>
      </c>
    </row>
    <row r="26" spans="1:13" customFormat="1" ht="24.9" customHeight="1" x14ac:dyDescent="0.2">
      <c r="A26" s="160" t="s">
        <v>142</v>
      </c>
      <c r="B26" s="352" t="s">
        <v>1318</v>
      </c>
      <c r="C26" s="352" t="s">
        <v>1319</v>
      </c>
      <c r="D26" s="352" t="s">
        <v>1320</v>
      </c>
      <c r="E26" s="352" t="s">
        <v>1321</v>
      </c>
      <c r="F26" s="352" t="s">
        <v>1322</v>
      </c>
      <c r="G26" s="352" t="s">
        <v>1323</v>
      </c>
      <c r="H26" s="352" t="s">
        <v>1318</v>
      </c>
      <c r="I26" s="352" t="s">
        <v>1319</v>
      </c>
      <c r="J26" s="352" t="s">
        <v>1320</v>
      </c>
      <c r="K26" s="352" t="s">
        <v>1321</v>
      </c>
      <c r="L26" s="352" t="s">
        <v>1322</v>
      </c>
      <c r="M26" s="358" t="s">
        <v>1323</v>
      </c>
    </row>
    <row r="27" spans="1:13" customFormat="1" ht="24.9" customHeight="1" x14ac:dyDescent="0.2">
      <c r="A27" s="160" t="s">
        <v>143</v>
      </c>
      <c r="B27" s="352" t="s">
        <v>1324</v>
      </c>
      <c r="C27" s="352" t="s">
        <v>1325</v>
      </c>
      <c r="D27" s="352" t="s">
        <v>1326</v>
      </c>
      <c r="E27" s="352" t="s">
        <v>1327</v>
      </c>
      <c r="F27" s="352" t="s">
        <v>1328</v>
      </c>
      <c r="G27" s="352" t="s">
        <v>1329</v>
      </c>
      <c r="H27" s="352" t="s">
        <v>1324</v>
      </c>
      <c r="I27" s="352" t="s">
        <v>1325</v>
      </c>
      <c r="J27" s="352" t="s">
        <v>1326</v>
      </c>
      <c r="K27" s="352" t="s">
        <v>1327</v>
      </c>
      <c r="L27" s="352" t="s">
        <v>1328</v>
      </c>
      <c r="M27" s="358" t="s">
        <v>1329</v>
      </c>
    </row>
    <row r="28" spans="1:13" customFormat="1" ht="24.9" customHeight="1" x14ac:dyDescent="0.2">
      <c r="A28" s="160" t="s">
        <v>144</v>
      </c>
      <c r="B28" s="352" t="s">
        <v>1330</v>
      </c>
      <c r="C28" s="352" t="s">
        <v>1331</v>
      </c>
      <c r="D28" s="352" t="s">
        <v>1332</v>
      </c>
      <c r="E28" s="352" t="s">
        <v>1333</v>
      </c>
      <c r="F28" s="352" t="s">
        <v>1334</v>
      </c>
      <c r="G28" s="352" t="s">
        <v>1335</v>
      </c>
      <c r="H28" s="352" t="s">
        <v>1336</v>
      </c>
      <c r="I28" s="352" t="s">
        <v>1336</v>
      </c>
      <c r="J28" s="352" t="s">
        <v>138</v>
      </c>
      <c r="K28" s="352" t="s">
        <v>1337</v>
      </c>
      <c r="L28" s="352" t="s">
        <v>1338</v>
      </c>
      <c r="M28" s="358" t="s">
        <v>1035</v>
      </c>
    </row>
    <row r="29" spans="1:13" customFormat="1" ht="24.9" customHeight="1" x14ac:dyDescent="0.2">
      <c r="A29" s="160" t="s">
        <v>145</v>
      </c>
      <c r="B29" s="352" t="s">
        <v>1339</v>
      </c>
      <c r="C29" s="352" t="s">
        <v>1340</v>
      </c>
      <c r="D29" s="352" t="s">
        <v>1341</v>
      </c>
      <c r="E29" s="352" t="s">
        <v>1342</v>
      </c>
      <c r="F29" s="352" t="s">
        <v>1343</v>
      </c>
      <c r="G29" s="352" t="s">
        <v>1344</v>
      </c>
      <c r="H29" s="352" t="s">
        <v>138</v>
      </c>
      <c r="I29" s="352" t="s">
        <v>138</v>
      </c>
      <c r="J29" s="352" t="s">
        <v>138</v>
      </c>
      <c r="K29" s="352" t="s">
        <v>138</v>
      </c>
      <c r="L29" s="352" t="s">
        <v>138</v>
      </c>
      <c r="M29" s="358" t="s">
        <v>138</v>
      </c>
    </row>
    <row r="30" spans="1:13" customFormat="1" ht="24.9" customHeight="1" x14ac:dyDescent="0.2">
      <c r="A30" s="160" t="s">
        <v>146</v>
      </c>
      <c r="B30" s="352" t="s">
        <v>1345</v>
      </c>
      <c r="C30" s="352" t="s">
        <v>1346</v>
      </c>
      <c r="D30" s="352" t="s">
        <v>1347</v>
      </c>
      <c r="E30" s="352" t="s">
        <v>1348</v>
      </c>
      <c r="F30" s="352" t="s">
        <v>1349</v>
      </c>
      <c r="G30" s="352" t="s">
        <v>1350</v>
      </c>
      <c r="H30" s="352" t="s">
        <v>1345</v>
      </c>
      <c r="I30" s="352" t="s">
        <v>1346</v>
      </c>
      <c r="J30" s="352" t="s">
        <v>1347</v>
      </c>
      <c r="K30" s="352" t="s">
        <v>1348</v>
      </c>
      <c r="L30" s="352" t="s">
        <v>1349</v>
      </c>
      <c r="M30" s="358" t="s">
        <v>1350</v>
      </c>
    </row>
    <row r="31" spans="1:13" customFormat="1" ht="24.9" customHeight="1" x14ac:dyDescent="0.2">
      <c r="A31" s="160" t="s">
        <v>147</v>
      </c>
      <c r="B31" s="352" t="s">
        <v>1351</v>
      </c>
      <c r="C31" s="352" t="s">
        <v>1352</v>
      </c>
      <c r="D31" s="352" t="s">
        <v>1353</v>
      </c>
      <c r="E31" s="352" t="s">
        <v>1354</v>
      </c>
      <c r="F31" s="352" t="s">
        <v>1355</v>
      </c>
      <c r="G31" s="352" t="s">
        <v>1356</v>
      </c>
      <c r="H31" s="352" t="s">
        <v>1351</v>
      </c>
      <c r="I31" s="352" t="s">
        <v>1352</v>
      </c>
      <c r="J31" s="352" t="s">
        <v>1353</v>
      </c>
      <c r="K31" s="352" t="s">
        <v>1354</v>
      </c>
      <c r="L31" s="352" t="s">
        <v>1355</v>
      </c>
      <c r="M31" s="358" t="s">
        <v>1356</v>
      </c>
    </row>
    <row r="32" spans="1:13" customFormat="1" ht="24.9" customHeight="1" x14ac:dyDescent="0.2">
      <c r="A32" s="160" t="s">
        <v>148</v>
      </c>
      <c r="B32" s="352" t="s">
        <v>138</v>
      </c>
      <c r="C32" s="352" t="s">
        <v>138</v>
      </c>
      <c r="D32" s="352" t="s">
        <v>138</v>
      </c>
      <c r="E32" s="352" t="s">
        <v>854</v>
      </c>
      <c r="F32" s="352" t="s">
        <v>855</v>
      </c>
      <c r="G32" s="352" t="s">
        <v>813</v>
      </c>
      <c r="H32" s="352" t="s">
        <v>138</v>
      </c>
      <c r="I32" s="352" t="s">
        <v>138</v>
      </c>
      <c r="J32" s="352" t="s">
        <v>138</v>
      </c>
      <c r="K32" s="352" t="s">
        <v>854</v>
      </c>
      <c r="L32" s="352" t="s">
        <v>855</v>
      </c>
      <c r="M32" s="358" t="s">
        <v>813</v>
      </c>
    </row>
    <row r="33" spans="1:13" customFormat="1" ht="24.9" customHeight="1" x14ac:dyDescent="0.2">
      <c r="A33" s="160" t="s">
        <v>450</v>
      </c>
      <c r="B33" s="352" t="s">
        <v>138</v>
      </c>
      <c r="C33" s="352" t="s">
        <v>138</v>
      </c>
      <c r="D33" s="352" t="s">
        <v>138</v>
      </c>
      <c r="E33" s="352" t="s">
        <v>138</v>
      </c>
      <c r="F33" s="352" t="s">
        <v>138</v>
      </c>
      <c r="G33" s="352" t="s">
        <v>138</v>
      </c>
      <c r="H33" s="352" t="s">
        <v>138</v>
      </c>
      <c r="I33" s="352" t="s">
        <v>138</v>
      </c>
      <c r="J33" s="352" t="s">
        <v>138</v>
      </c>
      <c r="K33" s="352" t="s">
        <v>138</v>
      </c>
      <c r="L33" s="352" t="s">
        <v>138</v>
      </c>
      <c r="M33" s="358" t="s">
        <v>138</v>
      </c>
    </row>
    <row r="34" spans="1:13" customFormat="1" ht="24.9" customHeight="1" x14ac:dyDescent="0.2">
      <c r="A34" s="160" t="s">
        <v>149</v>
      </c>
      <c r="B34" s="352" t="s">
        <v>1357</v>
      </c>
      <c r="C34" s="352" t="s">
        <v>1358</v>
      </c>
      <c r="D34" s="352" t="s">
        <v>1359</v>
      </c>
      <c r="E34" s="352" t="s">
        <v>1360</v>
      </c>
      <c r="F34" s="352" t="s">
        <v>1361</v>
      </c>
      <c r="G34" s="352" t="s">
        <v>1362</v>
      </c>
      <c r="H34" s="352" t="s">
        <v>1363</v>
      </c>
      <c r="I34" s="352" t="s">
        <v>1364</v>
      </c>
      <c r="J34" s="352" t="s">
        <v>1365</v>
      </c>
      <c r="K34" s="352" t="s">
        <v>1366</v>
      </c>
      <c r="L34" s="352" t="s">
        <v>1367</v>
      </c>
      <c r="M34" s="358" t="s">
        <v>1368</v>
      </c>
    </row>
    <row r="35" spans="1:13" customFormat="1" ht="24.9" customHeight="1" x14ac:dyDescent="0.2">
      <c r="A35" s="160" t="s">
        <v>150</v>
      </c>
      <c r="B35" s="352" t="s">
        <v>1369</v>
      </c>
      <c r="C35" s="352" t="s">
        <v>1370</v>
      </c>
      <c r="D35" s="352" t="s">
        <v>1371</v>
      </c>
      <c r="E35" s="352" t="s">
        <v>1372</v>
      </c>
      <c r="F35" s="352" t="s">
        <v>1373</v>
      </c>
      <c r="G35" s="352" t="s">
        <v>1374</v>
      </c>
      <c r="H35" s="352" t="s">
        <v>1369</v>
      </c>
      <c r="I35" s="352" t="s">
        <v>1370</v>
      </c>
      <c r="J35" s="352" t="s">
        <v>1371</v>
      </c>
      <c r="K35" s="352" t="s">
        <v>1372</v>
      </c>
      <c r="L35" s="352" t="s">
        <v>1373</v>
      </c>
      <c r="M35" s="358" t="s">
        <v>1374</v>
      </c>
    </row>
    <row r="36" spans="1:13" customFormat="1" ht="24.9" customHeight="1" x14ac:dyDescent="0.2">
      <c r="A36" s="162" t="s">
        <v>287</v>
      </c>
      <c r="B36" s="354" t="s">
        <v>1375</v>
      </c>
      <c r="C36" s="354" t="s">
        <v>1376</v>
      </c>
      <c r="D36" s="354" t="s">
        <v>1377</v>
      </c>
      <c r="E36" s="354" t="s">
        <v>1378</v>
      </c>
      <c r="F36" s="354" t="s">
        <v>1379</v>
      </c>
      <c r="G36" s="354" t="s">
        <v>1380</v>
      </c>
      <c r="H36" s="354" t="s">
        <v>1381</v>
      </c>
      <c r="I36" s="354" t="s">
        <v>1382</v>
      </c>
      <c r="J36" s="354" t="s">
        <v>1383</v>
      </c>
      <c r="K36" s="354" t="s">
        <v>1384</v>
      </c>
      <c r="L36" s="354" t="s">
        <v>1385</v>
      </c>
      <c r="M36" s="359" t="s">
        <v>1386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382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70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164</v>
      </c>
    </row>
    <row r="2" spans="1:13" s="21" customFormat="1" ht="19.95" customHeight="1" x14ac:dyDescent="0.15">
      <c r="A2" s="460" t="s">
        <v>451</v>
      </c>
      <c r="B2" s="465" t="s">
        <v>557</v>
      </c>
      <c r="C2" s="466"/>
      <c r="D2" s="466"/>
      <c r="E2" s="466"/>
      <c r="F2" s="466"/>
      <c r="G2" s="467"/>
      <c r="H2" s="465" t="s">
        <v>558</v>
      </c>
      <c r="I2" s="466"/>
      <c r="J2" s="466"/>
      <c r="K2" s="466"/>
      <c r="L2" s="466"/>
      <c r="M2" s="467"/>
    </row>
    <row r="3" spans="1:13" s="21" customFormat="1" ht="19.95" customHeight="1" x14ac:dyDescent="0.15">
      <c r="A3" s="461"/>
      <c r="B3" s="463" t="s">
        <v>383</v>
      </c>
      <c r="C3" s="464"/>
      <c r="D3" s="463" t="s">
        <v>384</v>
      </c>
      <c r="E3" s="464"/>
      <c r="F3" s="463" t="s">
        <v>385</v>
      </c>
      <c r="G3" s="464"/>
      <c r="H3" s="463" t="s">
        <v>383</v>
      </c>
      <c r="I3" s="464"/>
      <c r="J3" s="463" t="s">
        <v>384</v>
      </c>
      <c r="K3" s="464"/>
      <c r="L3" s="463" t="s">
        <v>385</v>
      </c>
      <c r="M3" s="464"/>
    </row>
    <row r="4" spans="1:13" s="21" customFormat="1" ht="19.95" customHeight="1" x14ac:dyDescent="0.15">
      <c r="A4" s="462"/>
      <c r="B4" s="195" t="s">
        <v>559</v>
      </c>
      <c r="C4" s="406" t="s">
        <v>152</v>
      </c>
      <c r="D4" s="195" t="s">
        <v>559</v>
      </c>
      <c r="E4" s="406" t="s">
        <v>152</v>
      </c>
      <c r="F4" s="195" t="s">
        <v>559</v>
      </c>
      <c r="G4" s="406" t="s">
        <v>152</v>
      </c>
      <c r="H4" s="195" t="s">
        <v>559</v>
      </c>
      <c r="I4" s="406" t="s">
        <v>152</v>
      </c>
      <c r="J4" s="195" t="s">
        <v>559</v>
      </c>
      <c r="K4" s="406" t="s">
        <v>152</v>
      </c>
      <c r="L4" s="195" t="s">
        <v>559</v>
      </c>
      <c r="M4" s="195" t="s">
        <v>152</v>
      </c>
    </row>
    <row r="5" spans="1:13" ht="18" customHeight="1" x14ac:dyDescent="0.2">
      <c r="A5" s="163" t="s">
        <v>413</v>
      </c>
      <c r="B5" s="335" t="s">
        <v>532</v>
      </c>
      <c r="C5" s="335" t="s">
        <v>533</v>
      </c>
      <c r="D5" s="335" t="s">
        <v>536</v>
      </c>
      <c r="E5" s="335" t="s">
        <v>537</v>
      </c>
      <c r="F5" s="335" t="s">
        <v>542</v>
      </c>
      <c r="G5" s="335" t="s">
        <v>543</v>
      </c>
      <c r="H5" s="335" t="s">
        <v>534</v>
      </c>
      <c r="I5" s="335" t="s">
        <v>535</v>
      </c>
      <c r="J5" s="335" t="s">
        <v>538</v>
      </c>
      <c r="K5" s="335" t="s">
        <v>539</v>
      </c>
      <c r="L5" s="335" t="s">
        <v>544</v>
      </c>
      <c r="M5" s="338" t="s">
        <v>545</v>
      </c>
    </row>
    <row r="6" spans="1:13" ht="18" customHeight="1" x14ac:dyDescent="0.2">
      <c r="A6" s="163"/>
      <c r="B6" s="336" t="s">
        <v>499</v>
      </c>
      <c r="C6" s="336" t="s">
        <v>531</v>
      </c>
      <c r="D6" s="336" t="s">
        <v>540</v>
      </c>
      <c r="E6" s="336" t="s">
        <v>541</v>
      </c>
      <c r="F6" s="336" t="s">
        <v>515</v>
      </c>
      <c r="G6" s="336" t="s">
        <v>546</v>
      </c>
      <c r="H6" s="336"/>
      <c r="I6" s="336"/>
      <c r="J6" s="336"/>
      <c r="K6" s="336"/>
      <c r="L6" s="336"/>
      <c r="M6" s="339"/>
    </row>
    <row r="7" spans="1:13" ht="18" customHeight="1" x14ac:dyDescent="0.2">
      <c r="A7" s="163" t="s">
        <v>153</v>
      </c>
      <c r="B7" s="335" t="s">
        <v>621</v>
      </c>
      <c r="C7" s="335" t="s">
        <v>622</v>
      </c>
      <c r="D7" s="335" t="s">
        <v>625</v>
      </c>
      <c r="E7" s="335" t="s">
        <v>626</v>
      </c>
      <c r="F7" s="335" t="s">
        <v>628</v>
      </c>
      <c r="G7" s="335" t="s">
        <v>629</v>
      </c>
      <c r="H7" s="335" t="s">
        <v>560</v>
      </c>
      <c r="I7" s="335" t="s">
        <v>561</v>
      </c>
      <c r="J7" s="335" t="s">
        <v>513</v>
      </c>
      <c r="K7" s="335" t="s">
        <v>562</v>
      </c>
      <c r="L7" s="335" t="s">
        <v>563</v>
      </c>
      <c r="M7" s="338" t="s">
        <v>564</v>
      </c>
    </row>
    <row r="8" spans="1:13" ht="18" customHeight="1" x14ac:dyDescent="0.2">
      <c r="A8" s="163"/>
      <c r="B8" s="336" t="s">
        <v>546</v>
      </c>
      <c r="C8" s="336" t="s">
        <v>623</v>
      </c>
      <c r="D8" s="336" t="s">
        <v>624</v>
      </c>
      <c r="E8" s="336" t="s">
        <v>627</v>
      </c>
      <c r="F8" s="336" t="s">
        <v>619</v>
      </c>
      <c r="G8" s="336" t="s">
        <v>630</v>
      </c>
      <c r="H8" s="336"/>
      <c r="I8" s="336"/>
      <c r="J8" s="336"/>
      <c r="K8" s="336"/>
      <c r="L8" s="336"/>
      <c r="M8" s="339"/>
    </row>
    <row r="9" spans="1:13" ht="18" customHeight="1" x14ac:dyDescent="0.2">
      <c r="A9" s="163" t="s">
        <v>154</v>
      </c>
      <c r="B9" s="335" t="s">
        <v>794</v>
      </c>
      <c r="C9" s="335" t="s">
        <v>795</v>
      </c>
      <c r="D9" s="335" t="s">
        <v>797</v>
      </c>
      <c r="E9" s="335" t="s">
        <v>798</v>
      </c>
      <c r="F9" s="335" t="s">
        <v>801</v>
      </c>
      <c r="G9" s="335" t="s">
        <v>802</v>
      </c>
      <c r="H9" s="335" t="s">
        <v>565</v>
      </c>
      <c r="I9" s="335" t="s">
        <v>566</v>
      </c>
      <c r="J9" s="335" t="s">
        <v>567</v>
      </c>
      <c r="K9" s="335" t="s">
        <v>568</v>
      </c>
      <c r="L9" s="335" t="s">
        <v>569</v>
      </c>
      <c r="M9" s="338" t="s">
        <v>570</v>
      </c>
    </row>
    <row r="10" spans="1:13" ht="18" customHeight="1" x14ac:dyDescent="0.2">
      <c r="A10" s="163"/>
      <c r="B10" s="336" t="s">
        <v>501</v>
      </c>
      <c r="C10" s="336" t="s">
        <v>796</v>
      </c>
      <c r="D10" s="336" t="s">
        <v>799</v>
      </c>
      <c r="E10" s="336" t="s">
        <v>800</v>
      </c>
      <c r="F10" s="336" t="s">
        <v>803</v>
      </c>
      <c r="G10" s="336" t="s">
        <v>780</v>
      </c>
      <c r="H10" s="336"/>
      <c r="I10" s="336"/>
      <c r="J10" s="336"/>
      <c r="K10" s="336"/>
      <c r="L10" s="336"/>
      <c r="M10" s="339"/>
    </row>
    <row r="11" spans="1:13" ht="18" customHeight="1" x14ac:dyDescent="0.2">
      <c r="A11" s="163" t="s">
        <v>155</v>
      </c>
      <c r="B11" s="335" t="s">
        <v>830</v>
      </c>
      <c r="C11" s="335" t="s">
        <v>831</v>
      </c>
      <c r="D11" s="335" t="s">
        <v>834</v>
      </c>
      <c r="E11" s="335" t="s">
        <v>835</v>
      </c>
      <c r="F11" s="335" t="s">
        <v>837</v>
      </c>
      <c r="G11" s="335" t="s">
        <v>838</v>
      </c>
      <c r="H11" s="335" t="s">
        <v>571</v>
      </c>
      <c r="I11" s="335" t="s">
        <v>572</v>
      </c>
      <c r="J11" s="335" t="s">
        <v>573</v>
      </c>
      <c r="K11" s="335" t="s">
        <v>574</v>
      </c>
      <c r="L11" s="335" t="s">
        <v>575</v>
      </c>
      <c r="M11" s="338" t="s">
        <v>576</v>
      </c>
    </row>
    <row r="12" spans="1:13" ht="18" customHeight="1" x14ac:dyDescent="0.2">
      <c r="A12" s="163"/>
      <c r="B12" s="336" t="s">
        <v>832</v>
      </c>
      <c r="C12" s="336" t="s">
        <v>833</v>
      </c>
      <c r="D12" s="336" t="s">
        <v>785</v>
      </c>
      <c r="E12" s="336" t="s">
        <v>836</v>
      </c>
      <c r="F12" s="336" t="s">
        <v>839</v>
      </c>
      <c r="G12" s="336" t="s">
        <v>483</v>
      </c>
      <c r="H12" s="336"/>
      <c r="I12" s="336"/>
      <c r="J12" s="336"/>
      <c r="K12" s="336"/>
      <c r="L12" s="336"/>
      <c r="M12" s="339"/>
    </row>
    <row r="13" spans="1:13" ht="18" customHeight="1" x14ac:dyDescent="0.2">
      <c r="A13" s="163" t="s">
        <v>156</v>
      </c>
      <c r="B13" s="335" t="s">
        <v>878</v>
      </c>
      <c r="C13" s="335" t="s">
        <v>879</v>
      </c>
      <c r="D13" s="335" t="s">
        <v>881</v>
      </c>
      <c r="E13" s="335" t="s">
        <v>882</v>
      </c>
      <c r="F13" s="335" t="s">
        <v>884</v>
      </c>
      <c r="G13" s="335" t="s">
        <v>885</v>
      </c>
      <c r="H13" s="335" t="s">
        <v>577</v>
      </c>
      <c r="I13" s="335" t="s">
        <v>578</v>
      </c>
      <c r="J13" s="335" t="s">
        <v>579</v>
      </c>
      <c r="K13" s="335" t="s">
        <v>580</v>
      </c>
      <c r="L13" s="335" t="s">
        <v>581</v>
      </c>
      <c r="M13" s="338" t="s">
        <v>582</v>
      </c>
    </row>
    <row r="14" spans="1:13" ht="18" customHeight="1" x14ac:dyDescent="0.2">
      <c r="A14" s="163"/>
      <c r="B14" s="336" t="s">
        <v>781</v>
      </c>
      <c r="C14" s="336" t="s">
        <v>880</v>
      </c>
      <c r="D14" s="336" t="s">
        <v>818</v>
      </c>
      <c r="E14" s="336" t="s">
        <v>883</v>
      </c>
      <c r="F14" s="336" t="s">
        <v>853</v>
      </c>
      <c r="G14" s="336" t="s">
        <v>886</v>
      </c>
      <c r="H14" s="336"/>
      <c r="I14" s="336"/>
      <c r="J14" s="336"/>
      <c r="K14" s="336"/>
      <c r="L14" s="336"/>
      <c r="M14" s="339"/>
    </row>
    <row r="15" spans="1:13" ht="18" customHeight="1" x14ac:dyDescent="0.2">
      <c r="A15" s="163" t="s">
        <v>157</v>
      </c>
      <c r="B15" s="335" t="s">
        <v>571</v>
      </c>
      <c r="C15" s="335" t="s">
        <v>910</v>
      </c>
      <c r="D15" s="335" t="s">
        <v>912</v>
      </c>
      <c r="E15" s="335" t="s">
        <v>913</v>
      </c>
      <c r="F15" s="335" t="s">
        <v>914</v>
      </c>
      <c r="G15" s="335" t="s">
        <v>915</v>
      </c>
      <c r="H15" s="335" t="s">
        <v>583</v>
      </c>
      <c r="I15" s="335" t="s">
        <v>584</v>
      </c>
      <c r="J15" s="335" t="s">
        <v>567</v>
      </c>
      <c r="K15" s="335" t="s">
        <v>585</v>
      </c>
      <c r="L15" s="335" t="s">
        <v>586</v>
      </c>
      <c r="M15" s="338" t="s">
        <v>587</v>
      </c>
    </row>
    <row r="16" spans="1:13" ht="18" customHeight="1" x14ac:dyDescent="0.2">
      <c r="A16" s="163"/>
      <c r="B16" s="336" t="s">
        <v>893</v>
      </c>
      <c r="C16" s="336" t="s">
        <v>911</v>
      </c>
      <c r="D16" s="336" t="s">
        <v>867</v>
      </c>
      <c r="E16" s="336" t="s">
        <v>864</v>
      </c>
      <c r="F16" s="336" t="s">
        <v>916</v>
      </c>
      <c r="G16" s="336" t="s">
        <v>782</v>
      </c>
      <c r="H16" s="336"/>
      <c r="I16" s="336"/>
      <c r="J16" s="336"/>
      <c r="K16" s="336"/>
      <c r="L16" s="336"/>
      <c r="M16" s="339"/>
    </row>
    <row r="17" spans="1:13" ht="18" customHeight="1" x14ac:dyDescent="0.2">
      <c r="A17" s="163" t="s">
        <v>158</v>
      </c>
      <c r="B17" s="335" t="s">
        <v>960</v>
      </c>
      <c r="C17" s="335" t="s">
        <v>961</v>
      </c>
      <c r="D17" s="335" t="s">
        <v>962</v>
      </c>
      <c r="E17" s="335" t="s">
        <v>963</v>
      </c>
      <c r="F17" s="335" t="s">
        <v>966</v>
      </c>
      <c r="G17" s="335" t="s">
        <v>967</v>
      </c>
      <c r="H17" s="335" t="s">
        <v>588</v>
      </c>
      <c r="I17" s="335" t="s">
        <v>589</v>
      </c>
      <c r="J17" s="335" t="s">
        <v>590</v>
      </c>
      <c r="K17" s="335" t="s">
        <v>591</v>
      </c>
      <c r="L17" s="335" t="s">
        <v>592</v>
      </c>
      <c r="M17" s="338" t="s">
        <v>593</v>
      </c>
    </row>
    <row r="18" spans="1:13" ht="18" customHeight="1" x14ac:dyDescent="0.2">
      <c r="A18" s="163"/>
      <c r="B18" s="336" t="s">
        <v>780</v>
      </c>
      <c r="C18" s="336" t="s">
        <v>938</v>
      </c>
      <c r="D18" s="336" t="s">
        <v>908</v>
      </c>
      <c r="E18" s="336" t="s">
        <v>964</v>
      </c>
      <c r="F18" s="336" t="s">
        <v>931</v>
      </c>
      <c r="G18" s="336" t="s">
        <v>631</v>
      </c>
      <c r="H18" s="336"/>
      <c r="I18" s="336"/>
      <c r="J18" s="336"/>
      <c r="K18" s="336"/>
      <c r="L18" s="336"/>
      <c r="M18" s="339"/>
    </row>
    <row r="19" spans="1:13" ht="18" customHeight="1" x14ac:dyDescent="0.2">
      <c r="A19" s="163" t="s">
        <v>159</v>
      </c>
      <c r="B19" s="335" t="s">
        <v>1015</v>
      </c>
      <c r="C19" s="335" t="s">
        <v>1016</v>
      </c>
      <c r="D19" s="335" t="s">
        <v>1019</v>
      </c>
      <c r="E19" s="335" t="s">
        <v>1020</v>
      </c>
      <c r="F19" s="335" t="s">
        <v>1022</v>
      </c>
      <c r="G19" s="335" t="s">
        <v>1023</v>
      </c>
      <c r="H19" s="335" t="s">
        <v>594</v>
      </c>
      <c r="I19" s="335" t="s">
        <v>595</v>
      </c>
      <c r="J19" s="335" t="s">
        <v>596</v>
      </c>
      <c r="K19" s="335" t="s">
        <v>597</v>
      </c>
      <c r="L19" s="335" t="s">
        <v>598</v>
      </c>
      <c r="M19" s="338" t="s">
        <v>599</v>
      </c>
    </row>
    <row r="20" spans="1:13" ht="18" customHeight="1" x14ac:dyDescent="0.2">
      <c r="A20" s="163"/>
      <c r="B20" s="336" t="s">
        <v>1017</v>
      </c>
      <c r="C20" s="336" t="s">
        <v>1018</v>
      </c>
      <c r="D20" s="336" t="s">
        <v>949</v>
      </c>
      <c r="E20" s="336" t="s">
        <v>1021</v>
      </c>
      <c r="F20" s="336" t="s">
        <v>790</v>
      </c>
      <c r="G20" s="336" t="s">
        <v>868</v>
      </c>
      <c r="H20" s="336"/>
      <c r="I20" s="336"/>
      <c r="J20" s="336"/>
      <c r="K20" s="336"/>
      <c r="L20" s="336"/>
      <c r="M20" s="339"/>
    </row>
    <row r="21" spans="1:13" ht="18" customHeight="1" x14ac:dyDescent="0.2">
      <c r="A21" s="163" t="s">
        <v>160</v>
      </c>
      <c r="B21" s="335" t="s">
        <v>1081</v>
      </c>
      <c r="C21" s="335" t="s">
        <v>1082</v>
      </c>
      <c r="D21" s="335" t="s">
        <v>1085</v>
      </c>
      <c r="E21" s="335" t="s">
        <v>1086</v>
      </c>
      <c r="F21" s="335" t="s">
        <v>1090</v>
      </c>
      <c r="G21" s="335" t="s">
        <v>1091</v>
      </c>
      <c r="H21" s="335" t="s">
        <v>600</v>
      </c>
      <c r="I21" s="335" t="s">
        <v>601</v>
      </c>
      <c r="J21" s="335" t="s">
        <v>602</v>
      </c>
      <c r="K21" s="335" t="s">
        <v>603</v>
      </c>
      <c r="L21" s="335" t="s">
        <v>604</v>
      </c>
      <c r="M21" s="338" t="s">
        <v>605</v>
      </c>
    </row>
    <row r="22" spans="1:13" ht="18" customHeight="1" x14ac:dyDescent="0.2">
      <c r="A22" s="163"/>
      <c r="B22" s="336" t="s">
        <v>1083</v>
      </c>
      <c r="C22" s="336" t="s">
        <v>1084</v>
      </c>
      <c r="D22" s="336" t="s">
        <v>1087</v>
      </c>
      <c r="E22" s="336" t="s">
        <v>1088</v>
      </c>
      <c r="F22" s="336" t="s">
        <v>1056</v>
      </c>
      <c r="G22" s="336" t="s">
        <v>1072</v>
      </c>
      <c r="H22" s="336"/>
      <c r="I22" s="336"/>
      <c r="J22" s="336"/>
      <c r="K22" s="336"/>
      <c r="L22" s="336"/>
      <c r="M22" s="339"/>
    </row>
    <row r="23" spans="1:13" ht="18" customHeight="1" x14ac:dyDescent="0.2">
      <c r="A23" s="163" t="s">
        <v>161</v>
      </c>
      <c r="B23" s="335" t="s">
        <v>1176</v>
      </c>
      <c r="C23" s="335" t="s">
        <v>1177</v>
      </c>
      <c r="D23" s="335" t="s">
        <v>1183</v>
      </c>
      <c r="E23" s="335" t="s">
        <v>1184</v>
      </c>
      <c r="F23" s="335" t="s">
        <v>1199</v>
      </c>
      <c r="G23" s="335" t="s">
        <v>1200</v>
      </c>
      <c r="H23" s="335" t="s">
        <v>606</v>
      </c>
      <c r="I23" s="335" t="s">
        <v>607</v>
      </c>
      <c r="J23" s="335" t="s">
        <v>510</v>
      </c>
      <c r="K23" s="335" t="s">
        <v>608</v>
      </c>
      <c r="L23" s="335" t="s">
        <v>609</v>
      </c>
      <c r="M23" s="338" t="s">
        <v>610</v>
      </c>
    </row>
    <row r="24" spans="1:13" ht="18" customHeight="1" x14ac:dyDescent="0.2">
      <c r="A24" s="163"/>
      <c r="B24" s="336" t="s">
        <v>866</v>
      </c>
      <c r="C24" s="336" t="s">
        <v>1182</v>
      </c>
      <c r="D24" s="336" t="s">
        <v>864</v>
      </c>
      <c r="E24" s="336" t="s">
        <v>965</v>
      </c>
      <c r="F24" s="336" t="s">
        <v>1066</v>
      </c>
      <c r="G24" s="336" t="s">
        <v>980</v>
      </c>
      <c r="H24" s="336"/>
      <c r="I24" s="336"/>
      <c r="J24" s="336"/>
      <c r="K24" s="336"/>
      <c r="L24" s="336"/>
      <c r="M24" s="339"/>
    </row>
    <row r="25" spans="1:13" ht="18" customHeight="1" x14ac:dyDescent="0.2">
      <c r="A25" s="163" t="s">
        <v>162</v>
      </c>
      <c r="B25" s="335" t="s">
        <v>138</v>
      </c>
      <c r="C25" s="335" t="s">
        <v>138</v>
      </c>
      <c r="D25" s="335" t="s">
        <v>138</v>
      </c>
      <c r="E25" s="335" t="s">
        <v>138</v>
      </c>
      <c r="F25" s="335" t="s">
        <v>138</v>
      </c>
      <c r="G25" s="335" t="s">
        <v>138</v>
      </c>
      <c r="H25" s="335" t="s">
        <v>516</v>
      </c>
      <c r="I25" s="335" t="s">
        <v>611</v>
      </c>
      <c r="J25" s="335" t="s">
        <v>612</v>
      </c>
      <c r="K25" s="335" t="s">
        <v>613</v>
      </c>
      <c r="L25" s="335" t="s">
        <v>614</v>
      </c>
      <c r="M25" s="338" t="s">
        <v>615</v>
      </c>
    </row>
    <row r="26" spans="1:13" ht="18" customHeight="1" x14ac:dyDescent="0.2">
      <c r="A26" s="163"/>
      <c r="B26" s="336" t="s">
        <v>138</v>
      </c>
      <c r="C26" s="336" t="s">
        <v>138</v>
      </c>
      <c r="D26" s="336" t="s">
        <v>138</v>
      </c>
      <c r="E26" s="336" t="s">
        <v>138</v>
      </c>
      <c r="F26" s="336" t="s">
        <v>138</v>
      </c>
      <c r="G26" s="336" t="s">
        <v>138</v>
      </c>
      <c r="H26" s="336"/>
      <c r="I26" s="336"/>
      <c r="J26" s="336"/>
      <c r="K26" s="336"/>
      <c r="L26" s="336"/>
      <c r="M26" s="339"/>
    </row>
    <row r="27" spans="1:13" ht="18" customHeight="1" x14ac:dyDescent="0.2">
      <c r="A27" s="163" t="s">
        <v>163</v>
      </c>
      <c r="B27" s="335" t="s">
        <v>138</v>
      </c>
      <c r="C27" s="335" t="s">
        <v>138</v>
      </c>
      <c r="D27" s="335" t="s">
        <v>138</v>
      </c>
      <c r="E27" s="335" t="s">
        <v>138</v>
      </c>
      <c r="F27" s="335" t="s">
        <v>138</v>
      </c>
      <c r="G27" s="335" t="s">
        <v>138</v>
      </c>
      <c r="H27" s="335" t="s">
        <v>516</v>
      </c>
      <c r="I27" s="335" t="s">
        <v>521</v>
      </c>
      <c r="J27" s="335" t="s">
        <v>514</v>
      </c>
      <c r="K27" s="335" t="s">
        <v>524</v>
      </c>
      <c r="L27" s="335" t="s">
        <v>527</v>
      </c>
      <c r="M27" s="338" t="s">
        <v>528</v>
      </c>
    </row>
    <row r="28" spans="1:13" ht="18" customHeight="1" x14ac:dyDescent="0.2">
      <c r="A28" s="164"/>
      <c r="B28" s="337" t="s">
        <v>138</v>
      </c>
      <c r="C28" s="337" t="s">
        <v>138</v>
      </c>
      <c r="D28" s="337" t="s">
        <v>138</v>
      </c>
      <c r="E28" s="337" t="s">
        <v>138</v>
      </c>
      <c r="F28" s="337" t="s">
        <v>138</v>
      </c>
      <c r="G28" s="337" t="s">
        <v>138</v>
      </c>
      <c r="H28" s="336"/>
      <c r="I28" s="336"/>
      <c r="J28" s="336"/>
      <c r="K28" s="336"/>
      <c r="L28" s="336"/>
      <c r="M28" s="339"/>
    </row>
    <row r="29" spans="1:13" ht="18" customHeight="1" x14ac:dyDescent="0.2">
      <c r="A29" s="165" t="s">
        <v>386</v>
      </c>
      <c r="B29" s="340" t="s">
        <v>1178</v>
      </c>
      <c r="C29" s="340" t="s">
        <v>1179</v>
      </c>
      <c r="D29" s="340" t="s">
        <v>1185</v>
      </c>
      <c r="E29" s="340" t="s">
        <v>1186</v>
      </c>
      <c r="F29" s="340" t="s">
        <v>1163</v>
      </c>
      <c r="G29" s="340" t="s">
        <v>1201</v>
      </c>
      <c r="H29" s="340" t="s">
        <v>522</v>
      </c>
      <c r="I29" s="340" t="s">
        <v>523</v>
      </c>
      <c r="J29" s="340" t="s">
        <v>525</v>
      </c>
      <c r="K29" s="340" t="s">
        <v>526</v>
      </c>
      <c r="L29" s="340" t="s">
        <v>529</v>
      </c>
      <c r="M29" s="341" t="s">
        <v>530</v>
      </c>
    </row>
    <row r="30" spans="1:13" s="22" customFormat="1" ht="18" customHeight="1" x14ac:dyDescent="0.2">
      <c r="A30" s="166"/>
      <c r="B30" s="342" t="s">
        <v>483</v>
      </c>
      <c r="C30" s="342" t="s">
        <v>867</v>
      </c>
      <c r="D30" s="342" t="s">
        <v>1157</v>
      </c>
      <c r="E30" s="342" t="s">
        <v>1147</v>
      </c>
      <c r="F30" s="342" t="s">
        <v>1154</v>
      </c>
      <c r="G30" s="342" t="s">
        <v>1204</v>
      </c>
      <c r="H30" s="342"/>
      <c r="I30" s="342"/>
      <c r="J30" s="342"/>
      <c r="K30" s="342"/>
      <c r="L30" s="342"/>
      <c r="M30" s="343"/>
    </row>
    <row r="31" spans="1:13" ht="18" customHeight="1" x14ac:dyDescent="0.2">
      <c r="A31" s="167" t="s">
        <v>387</v>
      </c>
      <c r="B31" s="344" t="s">
        <v>1180</v>
      </c>
      <c r="C31" s="344" t="s">
        <v>1181</v>
      </c>
      <c r="D31" s="344" t="s">
        <v>1187</v>
      </c>
      <c r="E31" s="344" t="s">
        <v>1188</v>
      </c>
      <c r="F31" s="344" t="s">
        <v>1202</v>
      </c>
      <c r="G31" s="344" t="s">
        <v>1203</v>
      </c>
      <c r="H31" s="344"/>
      <c r="I31" s="344"/>
      <c r="J31" s="344"/>
      <c r="K31" s="344"/>
      <c r="L31" s="344"/>
      <c r="M31" s="346"/>
    </row>
    <row r="32" spans="1:13" ht="18" customHeight="1" x14ac:dyDescent="0.2">
      <c r="A32" s="168" t="s">
        <v>388</v>
      </c>
      <c r="B32" s="345" t="s">
        <v>1387</v>
      </c>
      <c r="C32" s="345" t="s">
        <v>1388</v>
      </c>
      <c r="D32" s="345" t="s">
        <v>1389</v>
      </c>
      <c r="E32" s="345" t="s">
        <v>1390</v>
      </c>
      <c r="F32" s="345" t="s">
        <v>1391</v>
      </c>
      <c r="G32" s="345" t="s">
        <v>1392</v>
      </c>
      <c r="H32" s="345"/>
      <c r="I32" s="345"/>
      <c r="J32" s="345"/>
      <c r="K32" s="345"/>
      <c r="L32" s="345"/>
      <c r="M32" s="347"/>
    </row>
    <row r="33" spans="1:13" ht="11.4" customHeight="1" x14ac:dyDescent="0.2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</row>
    <row r="34" spans="1:13" s="24" customFormat="1" ht="12" x14ac:dyDescent="0.15">
      <c r="A34" s="90" t="s">
        <v>90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71</v>
      </c>
      <c r="B1" s="82"/>
      <c r="C1" s="82"/>
      <c r="D1" s="82"/>
      <c r="E1" s="83"/>
      <c r="F1" s="82"/>
      <c r="G1" s="82"/>
      <c r="H1" s="82"/>
      <c r="I1" s="83" t="s">
        <v>164</v>
      </c>
    </row>
    <row r="2" spans="1:9" s="8" customFormat="1" ht="20.100000000000001" customHeight="1" x14ac:dyDescent="0.2">
      <c r="A2" s="457" t="s">
        <v>374</v>
      </c>
      <c r="B2" s="454" t="s">
        <v>375</v>
      </c>
      <c r="C2" s="455"/>
      <c r="D2" s="455"/>
      <c r="E2" s="456"/>
      <c r="F2" s="454" t="s">
        <v>389</v>
      </c>
      <c r="G2" s="455"/>
      <c r="H2" s="455"/>
      <c r="I2" s="456"/>
    </row>
    <row r="3" spans="1:9" s="8" customFormat="1" ht="20.100000000000001" customHeight="1" x14ac:dyDescent="0.2">
      <c r="A3" s="458"/>
      <c r="B3" s="454" t="s">
        <v>377</v>
      </c>
      <c r="C3" s="456"/>
      <c r="D3" s="454" t="s">
        <v>378</v>
      </c>
      <c r="E3" s="456"/>
      <c r="F3" s="454" t="s">
        <v>377</v>
      </c>
      <c r="G3" s="456"/>
      <c r="H3" s="454" t="s">
        <v>378</v>
      </c>
      <c r="I3" s="456"/>
    </row>
    <row r="4" spans="1:9" s="8" customFormat="1" ht="20.100000000000001" customHeight="1" x14ac:dyDescent="0.2">
      <c r="A4" s="459"/>
      <c r="B4" s="169" t="s">
        <v>167</v>
      </c>
      <c r="C4" s="170" t="s">
        <v>152</v>
      </c>
      <c r="D4" s="169" t="s">
        <v>167</v>
      </c>
      <c r="E4" s="170" t="s">
        <v>152</v>
      </c>
      <c r="F4" s="169" t="s">
        <v>167</v>
      </c>
      <c r="G4" s="170" t="s">
        <v>152</v>
      </c>
      <c r="H4" s="169" t="s">
        <v>167</v>
      </c>
      <c r="I4" s="169" t="s">
        <v>152</v>
      </c>
    </row>
    <row r="5" spans="1:9" customFormat="1" ht="24.9" customHeight="1" x14ac:dyDescent="0.2">
      <c r="A5" s="171" t="s">
        <v>110</v>
      </c>
      <c r="B5" s="348" t="s">
        <v>1176</v>
      </c>
      <c r="C5" s="349" t="s">
        <v>1177</v>
      </c>
      <c r="D5" s="349" t="s">
        <v>1178</v>
      </c>
      <c r="E5" s="349" t="s">
        <v>1179</v>
      </c>
      <c r="F5" s="349" t="s">
        <v>1393</v>
      </c>
      <c r="G5" s="349" t="s">
        <v>1394</v>
      </c>
      <c r="H5" s="349" t="s">
        <v>1395</v>
      </c>
      <c r="I5" s="355" t="s">
        <v>1396</v>
      </c>
    </row>
    <row r="6" spans="1:9" customFormat="1" ht="24.9" customHeight="1" x14ac:dyDescent="0.2">
      <c r="A6" s="171" t="s">
        <v>448</v>
      </c>
      <c r="B6" s="350" t="s">
        <v>1183</v>
      </c>
      <c r="C6" s="350" t="s">
        <v>1184</v>
      </c>
      <c r="D6" s="350" t="s">
        <v>1185</v>
      </c>
      <c r="E6" s="350" t="s">
        <v>1186</v>
      </c>
      <c r="F6" s="350" t="s">
        <v>1189</v>
      </c>
      <c r="G6" s="350" t="s">
        <v>1190</v>
      </c>
      <c r="H6" s="350" t="s">
        <v>1191</v>
      </c>
      <c r="I6" s="356" t="s">
        <v>1192</v>
      </c>
    </row>
    <row r="7" spans="1:9" customFormat="1" ht="24.9" customHeight="1" x14ac:dyDescent="0.2">
      <c r="A7" s="172" t="s">
        <v>449</v>
      </c>
      <c r="B7" s="351" t="s">
        <v>1189</v>
      </c>
      <c r="C7" s="351" t="s">
        <v>1190</v>
      </c>
      <c r="D7" s="351" t="s">
        <v>1397</v>
      </c>
      <c r="E7" s="351" t="s">
        <v>1398</v>
      </c>
      <c r="F7" s="351" t="s">
        <v>1189</v>
      </c>
      <c r="G7" s="351" t="s">
        <v>1190</v>
      </c>
      <c r="H7" s="351" t="s">
        <v>1191</v>
      </c>
      <c r="I7" s="357" t="s">
        <v>1192</v>
      </c>
    </row>
    <row r="8" spans="1:9" customFormat="1" ht="24.9" customHeight="1" x14ac:dyDescent="0.2">
      <c r="A8" s="173" t="s">
        <v>416</v>
      </c>
      <c r="B8" s="352" t="s">
        <v>138</v>
      </c>
      <c r="C8" s="352" t="s">
        <v>138</v>
      </c>
      <c r="D8" s="352" t="s">
        <v>138</v>
      </c>
      <c r="E8" s="352" t="s">
        <v>138</v>
      </c>
      <c r="F8" s="352" t="s">
        <v>138</v>
      </c>
      <c r="G8" s="352" t="s">
        <v>138</v>
      </c>
      <c r="H8" s="352" t="s">
        <v>138</v>
      </c>
      <c r="I8" s="358" t="s">
        <v>138</v>
      </c>
    </row>
    <row r="9" spans="1:9" customFormat="1" ht="24.9" customHeight="1" x14ac:dyDescent="0.2">
      <c r="A9" s="382" t="s">
        <v>278</v>
      </c>
      <c r="B9" s="352" t="s">
        <v>901</v>
      </c>
      <c r="C9" s="352" t="s">
        <v>1399</v>
      </c>
      <c r="D9" s="352" t="s">
        <v>1400</v>
      </c>
      <c r="E9" s="352" t="s">
        <v>1401</v>
      </c>
      <c r="F9" s="352" t="s">
        <v>901</v>
      </c>
      <c r="G9" s="352" t="s">
        <v>1399</v>
      </c>
      <c r="H9" s="352" t="s">
        <v>1402</v>
      </c>
      <c r="I9" s="358" t="s">
        <v>1403</v>
      </c>
    </row>
    <row r="10" spans="1:9" customFormat="1" ht="24.9" customHeight="1" x14ac:dyDescent="0.2">
      <c r="A10" s="383" t="s">
        <v>279</v>
      </c>
      <c r="B10" s="352" t="s">
        <v>138</v>
      </c>
      <c r="C10" s="352" t="s">
        <v>138</v>
      </c>
      <c r="D10" s="352" t="s">
        <v>138</v>
      </c>
      <c r="E10" s="352" t="s">
        <v>138</v>
      </c>
      <c r="F10" s="352" t="s">
        <v>138</v>
      </c>
      <c r="G10" s="352" t="s">
        <v>138</v>
      </c>
      <c r="H10" s="352" t="s">
        <v>138</v>
      </c>
      <c r="I10" s="358" t="s">
        <v>138</v>
      </c>
    </row>
    <row r="11" spans="1:9" customFormat="1" ht="24.9" customHeight="1" x14ac:dyDescent="0.2">
      <c r="A11" s="173" t="s">
        <v>280</v>
      </c>
      <c r="B11" s="352" t="s">
        <v>984</v>
      </c>
      <c r="C11" s="352" t="s">
        <v>1404</v>
      </c>
      <c r="D11" s="352" t="s">
        <v>1405</v>
      </c>
      <c r="E11" s="352" t="s">
        <v>1406</v>
      </c>
      <c r="F11" s="352" t="s">
        <v>984</v>
      </c>
      <c r="G11" s="352" t="s">
        <v>1404</v>
      </c>
      <c r="H11" s="352" t="s">
        <v>1405</v>
      </c>
      <c r="I11" s="358" t="s">
        <v>1406</v>
      </c>
    </row>
    <row r="12" spans="1:9" customFormat="1" ht="24.9" customHeight="1" x14ac:dyDescent="0.2">
      <c r="A12" s="173" t="s">
        <v>417</v>
      </c>
      <c r="B12" s="352" t="s">
        <v>138</v>
      </c>
      <c r="C12" s="352" t="s">
        <v>138</v>
      </c>
      <c r="D12" s="352" t="s">
        <v>138</v>
      </c>
      <c r="E12" s="352" t="s">
        <v>138</v>
      </c>
      <c r="F12" s="352" t="s">
        <v>138</v>
      </c>
      <c r="G12" s="352" t="s">
        <v>138</v>
      </c>
      <c r="H12" s="352" t="s">
        <v>138</v>
      </c>
      <c r="I12" s="358" t="s">
        <v>138</v>
      </c>
    </row>
    <row r="13" spans="1:9" customFormat="1" ht="24.9" customHeight="1" x14ac:dyDescent="0.2">
      <c r="A13" s="173" t="s">
        <v>418</v>
      </c>
      <c r="B13" s="352" t="s">
        <v>138</v>
      </c>
      <c r="C13" s="352" t="s">
        <v>138</v>
      </c>
      <c r="D13" s="352" t="s">
        <v>138</v>
      </c>
      <c r="E13" s="352" t="s">
        <v>138</v>
      </c>
      <c r="F13" s="352" t="s">
        <v>138</v>
      </c>
      <c r="G13" s="352" t="s">
        <v>138</v>
      </c>
      <c r="H13" s="352" t="s">
        <v>138</v>
      </c>
      <c r="I13" s="358" t="s">
        <v>138</v>
      </c>
    </row>
    <row r="14" spans="1:9" customFormat="1" ht="24.9" customHeight="1" x14ac:dyDescent="0.2">
      <c r="A14" s="173" t="s">
        <v>419</v>
      </c>
      <c r="B14" s="352" t="s">
        <v>138</v>
      </c>
      <c r="C14" s="352" t="s">
        <v>138</v>
      </c>
      <c r="D14" s="352" t="s">
        <v>138</v>
      </c>
      <c r="E14" s="352" t="s">
        <v>138</v>
      </c>
      <c r="F14" s="352" t="s">
        <v>138</v>
      </c>
      <c r="G14" s="352" t="s">
        <v>138</v>
      </c>
      <c r="H14" s="352" t="s">
        <v>138</v>
      </c>
      <c r="I14" s="358" t="s">
        <v>138</v>
      </c>
    </row>
    <row r="15" spans="1:9" customFormat="1" ht="24.9" customHeight="1" x14ac:dyDescent="0.2">
      <c r="A15" s="173" t="s">
        <v>420</v>
      </c>
      <c r="B15" s="352" t="s">
        <v>138</v>
      </c>
      <c r="C15" s="352" t="s">
        <v>138</v>
      </c>
      <c r="D15" s="352" t="s">
        <v>138</v>
      </c>
      <c r="E15" s="352" t="s">
        <v>138</v>
      </c>
      <c r="F15" s="352" t="s">
        <v>138</v>
      </c>
      <c r="G15" s="352" t="s">
        <v>138</v>
      </c>
      <c r="H15" s="352" t="s">
        <v>138</v>
      </c>
      <c r="I15" s="358" t="s">
        <v>138</v>
      </c>
    </row>
    <row r="16" spans="1:9" customFormat="1" ht="24.9" customHeight="1" x14ac:dyDescent="0.2">
      <c r="A16" s="173" t="s">
        <v>421</v>
      </c>
      <c r="B16" s="352" t="s">
        <v>504</v>
      </c>
      <c r="C16" s="352" t="s">
        <v>1407</v>
      </c>
      <c r="D16" s="352" t="s">
        <v>1107</v>
      </c>
      <c r="E16" s="352" t="s">
        <v>1408</v>
      </c>
      <c r="F16" s="352" t="s">
        <v>504</v>
      </c>
      <c r="G16" s="352" t="s">
        <v>1407</v>
      </c>
      <c r="H16" s="352" t="s">
        <v>1107</v>
      </c>
      <c r="I16" s="358" t="s">
        <v>1408</v>
      </c>
    </row>
    <row r="17" spans="1:9" customFormat="1" ht="24.9" customHeight="1" x14ac:dyDescent="0.2">
      <c r="A17" s="384" t="s">
        <v>281</v>
      </c>
      <c r="B17" s="352" t="s">
        <v>138</v>
      </c>
      <c r="C17" s="352" t="s">
        <v>138</v>
      </c>
      <c r="D17" s="352" t="s">
        <v>138</v>
      </c>
      <c r="E17" s="352" t="s">
        <v>138</v>
      </c>
      <c r="F17" s="352" t="s">
        <v>138</v>
      </c>
      <c r="G17" s="352" t="s">
        <v>138</v>
      </c>
      <c r="H17" s="352" t="s">
        <v>138</v>
      </c>
      <c r="I17" s="358" t="s">
        <v>138</v>
      </c>
    </row>
    <row r="18" spans="1:9" customFormat="1" ht="24.9" customHeight="1" x14ac:dyDescent="0.2">
      <c r="A18" s="173" t="s">
        <v>282</v>
      </c>
      <c r="B18" s="352" t="s">
        <v>1409</v>
      </c>
      <c r="C18" s="352" t="s">
        <v>1410</v>
      </c>
      <c r="D18" s="352" t="s">
        <v>1411</v>
      </c>
      <c r="E18" s="352" t="s">
        <v>1412</v>
      </c>
      <c r="F18" s="352" t="s">
        <v>1409</v>
      </c>
      <c r="G18" s="352" t="s">
        <v>1410</v>
      </c>
      <c r="H18" s="352" t="s">
        <v>1413</v>
      </c>
      <c r="I18" s="358" t="s">
        <v>1414</v>
      </c>
    </row>
    <row r="19" spans="1:9" customFormat="1" ht="24.9" customHeight="1" x14ac:dyDescent="0.2">
      <c r="A19" s="173" t="s">
        <v>139</v>
      </c>
      <c r="B19" s="352" t="s">
        <v>138</v>
      </c>
      <c r="C19" s="352" t="s">
        <v>138</v>
      </c>
      <c r="D19" s="352" t="s">
        <v>138</v>
      </c>
      <c r="E19" s="352" t="s">
        <v>138</v>
      </c>
      <c r="F19" s="352" t="s">
        <v>138</v>
      </c>
      <c r="G19" s="352" t="s">
        <v>138</v>
      </c>
      <c r="H19" s="352" t="s">
        <v>138</v>
      </c>
      <c r="I19" s="358" t="s">
        <v>138</v>
      </c>
    </row>
    <row r="20" spans="1:9" customFormat="1" ht="24.9" customHeight="1" x14ac:dyDescent="0.2">
      <c r="A20" s="173" t="s">
        <v>140</v>
      </c>
      <c r="B20" s="352" t="s">
        <v>1415</v>
      </c>
      <c r="C20" s="352" t="s">
        <v>1416</v>
      </c>
      <c r="D20" s="352" t="s">
        <v>1417</v>
      </c>
      <c r="E20" s="352" t="s">
        <v>1418</v>
      </c>
      <c r="F20" s="352" t="s">
        <v>1415</v>
      </c>
      <c r="G20" s="352" t="s">
        <v>1416</v>
      </c>
      <c r="H20" s="352" t="s">
        <v>1417</v>
      </c>
      <c r="I20" s="358" t="s">
        <v>1418</v>
      </c>
    </row>
    <row r="21" spans="1:9" customFormat="1" ht="24.9" customHeight="1" x14ac:dyDescent="0.2">
      <c r="A21" s="173" t="s">
        <v>283</v>
      </c>
      <c r="B21" s="352" t="s">
        <v>1118</v>
      </c>
      <c r="C21" s="352" t="s">
        <v>1419</v>
      </c>
      <c r="D21" s="352" t="s">
        <v>1420</v>
      </c>
      <c r="E21" s="352" t="s">
        <v>1421</v>
      </c>
      <c r="F21" s="352" t="s">
        <v>1118</v>
      </c>
      <c r="G21" s="352" t="s">
        <v>1419</v>
      </c>
      <c r="H21" s="352" t="s">
        <v>1420</v>
      </c>
      <c r="I21" s="358" t="s">
        <v>1421</v>
      </c>
    </row>
    <row r="22" spans="1:9" customFormat="1" ht="24.9" customHeight="1" x14ac:dyDescent="0.2">
      <c r="A22" s="173" t="s">
        <v>141</v>
      </c>
      <c r="B22" s="352" t="s">
        <v>138</v>
      </c>
      <c r="C22" s="352" t="s">
        <v>138</v>
      </c>
      <c r="D22" s="352" t="s">
        <v>138</v>
      </c>
      <c r="E22" s="352" t="s">
        <v>138</v>
      </c>
      <c r="F22" s="352" t="s">
        <v>138</v>
      </c>
      <c r="G22" s="352" t="s">
        <v>138</v>
      </c>
      <c r="H22" s="352" t="s">
        <v>138</v>
      </c>
      <c r="I22" s="358" t="s">
        <v>138</v>
      </c>
    </row>
    <row r="23" spans="1:9" customFormat="1" ht="24.9" customHeight="1" x14ac:dyDescent="0.2">
      <c r="A23" s="174" t="s">
        <v>284</v>
      </c>
      <c r="B23" s="353" t="s">
        <v>1422</v>
      </c>
      <c r="C23" s="354" t="s">
        <v>1423</v>
      </c>
      <c r="D23" s="354" t="s">
        <v>1424</v>
      </c>
      <c r="E23" s="354" t="s">
        <v>1425</v>
      </c>
      <c r="F23" s="353" t="s">
        <v>138</v>
      </c>
      <c r="G23" s="354" t="s">
        <v>138</v>
      </c>
      <c r="H23" s="354" t="s">
        <v>138</v>
      </c>
      <c r="I23" s="359" t="s">
        <v>138</v>
      </c>
    </row>
    <row r="24" spans="1:9" customFormat="1" ht="24.9" customHeight="1" x14ac:dyDescent="0.2">
      <c r="A24" s="171" t="s">
        <v>285</v>
      </c>
      <c r="B24" s="350" t="s">
        <v>1199</v>
      </c>
      <c r="C24" s="350" t="s">
        <v>1200</v>
      </c>
      <c r="D24" s="350" t="s">
        <v>1163</v>
      </c>
      <c r="E24" s="350" t="s">
        <v>1201</v>
      </c>
      <c r="F24" s="350" t="s">
        <v>1426</v>
      </c>
      <c r="G24" s="350" t="s">
        <v>1427</v>
      </c>
      <c r="H24" s="350" t="s">
        <v>1428</v>
      </c>
      <c r="I24" s="356" t="s">
        <v>1429</v>
      </c>
    </row>
    <row r="25" spans="1:9" customFormat="1" ht="24.9" customHeight="1" x14ac:dyDescent="0.2">
      <c r="A25" s="172" t="s">
        <v>286</v>
      </c>
      <c r="B25" s="351" t="s">
        <v>1430</v>
      </c>
      <c r="C25" s="351" t="s">
        <v>1431</v>
      </c>
      <c r="D25" s="351" t="s">
        <v>1432</v>
      </c>
      <c r="E25" s="351" t="s">
        <v>1433</v>
      </c>
      <c r="F25" s="351" t="s">
        <v>1434</v>
      </c>
      <c r="G25" s="351" t="s">
        <v>1435</v>
      </c>
      <c r="H25" s="351" t="s">
        <v>1436</v>
      </c>
      <c r="I25" s="357" t="s">
        <v>1437</v>
      </c>
    </row>
    <row r="26" spans="1:9" customFormat="1" ht="24.9" customHeight="1" x14ac:dyDescent="0.2">
      <c r="A26" s="173" t="s">
        <v>142</v>
      </c>
      <c r="B26" s="352" t="s">
        <v>1438</v>
      </c>
      <c r="C26" s="352" t="s">
        <v>1439</v>
      </c>
      <c r="D26" s="352" t="s">
        <v>1440</v>
      </c>
      <c r="E26" s="352" t="s">
        <v>1441</v>
      </c>
      <c r="F26" s="352" t="s">
        <v>1438</v>
      </c>
      <c r="G26" s="352" t="s">
        <v>1439</v>
      </c>
      <c r="H26" s="352" t="s">
        <v>1440</v>
      </c>
      <c r="I26" s="358" t="s">
        <v>1441</v>
      </c>
    </row>
    <row r="27" spans="1:9" customFormat="1" ht="24.9" customHeight="1" x14ac:dyDescent="0.2">
      <c r="A27" s="173" t="s">
        <v>143</v>
      </c>
      <c r="B27" s="352" t="s">
        <v>1107</v>
      </c>
      <c r="C27" s="352" t="s">
        <v>1442</v>
      </c>
      <c r="D27" s="352" t="s">
        <v>1443</v>
      </c>
      <c r="E27" s="352" t="s">
        <v>1444</v>
      </c>
      <c r="F27" s="352" t="s">
        <v>1107</v>
      </c>
      <c r="G27" s="352" t="s">
        <v>1442</v>
      </c>
      <c r="H27" s="352" t="s">
        <v>1443</v>
      </c>
      <c r="I27" s="358" t="s">
        <v>1444</v>
      </c>
    </row>
    <row r="28" spans="1:9" customFormat="1" ht="24.9" customHeight="1" x14ac:dyDescent="0.2">
      <c r="A28" s="173" t="s">
        <v>144</v>
      </c>
      <c r="B28" s="352" t="s">
        <v>1445</v>
      </c>
      <c r="C28" s="352" t="s">
        <v>1446</v>
      </c>
      <c r="D28" s="352" t="s">
        <v>1447</v>
      </c>
      <c r="E28" s="352" t="s">
        <v>1448</v>
      </c>
      <c r="F28" s="352" t="s">
        <v>509</v>
      </c>
      <c r="G28" s="352" t="s">
        <v>1449</v>
      </c>
      <c r="H28" s="352" t="s">
        <v>857</v>
      </c>
      <c r="I28" s="358" t="s">
        <v>1450</v>
      </c>
    </row>
    <row r="29" spans="1:9" customFormat="1" ht="24.9" customHeight="1" x14ac:dyDescent="0.2">
      <c r="A29" s="173" t="s">
        <v>145</v>
      </c>
      <c r="B29" s="352" t="s">
        <v>1112</v>
      </c>
      <c r="C29" s="352" t="s">
        <v>1451</v>
      </c>
      <c r="D29" s="352" t="s">
        <v>1452</v>
      </c>
      <c r="E29" s="352" t="s">
        <v>1453</v>
      </c>
      <c r="F29" s="352" t="s">
        <v>138</v>
      </c>
      <c r="G29" s="352" t="s">
        <v>138</v>
      </c>
      <c r="H29" s="352" t="s">
        <v>138</v>
      </c>
      <c r="I29" s="358" t="s">
        <v>138</v>
      </c>
    </row>
    <row r="30" spans="1:9" customFormat="1" ht="24.9" customHeight="1" x14ac:dyDescent="0.2">
      <c r="A30" s="173" t="s">
        <v>146</v>
      </c>
      <c r="B30" s="352" t="s">
        <v>983</v>
      </c>
      <c r="C30" s="352" t="s">
        <v>1454</v>
      </c>
      <c r="D30" s="352" t="s">
        <v>1455</v>
      </c>
      <c r="E30" s="352" t="s">
        <v>1456</v>
      </c>
      <c r="F30" s="352" t="s">
        <v>983</v>
      </c>
      <c r="G30" s="352" t="s">
        <v>1454</v>
      </c>
      <c r="H30" s="352" t="s">
        <v>1455</v>
      </c>
      <c r="I30" s="358" t="s">
        <v>1456</v>
      </c>
    </row>
    <row r="31" spans="1:9" customFormat="1" ht="24.9" customHeight="1" x14ac:dyDescent="0.2">
      <c r="A31" s="173" t="s">
        <v>147</v>
      </c>
      <c r="B31" s="352" t="s">
        <v>981</v>
      </c>
      <c r="C31" s="352" t="s">
        <v>1457</v>
      </c>
      <c r="D31" s="352" t="s">
        <v>1458</v>
      </c>
      <c r="E31" s="352" t="s">
        <v>1459</v>
      </c>
      <c r="F31" s="352" t="s">
        <v>981</v>
      </c>
      <c r="G31" s="352" t="s">
        <v>1457</v>
      </c>
      <c r="H31" s="352" t="s">
        <v>1458</v>
      </c>
      <c r="I31" s="358" t="s">
        <v>1459</v>
      </c>
    </row>
    <row r="32" spans="1:9" customFormat="1" ht="24.9" customHeight="1" x14ac:dyDescent="0.2">
      <c r="A32" s="173" t="s">
        <v>148</v>
      </c>
      <c r="B32" s="352" t="s">
        <v>138</v>
      </c>
      <c r="C32" s="352" t="s">
        <v>138</v>
      </c>
      <c r="D32" s="352" t="s">
        <v>506</v>
      </c>
      <c r="E32" s="352" t="s">
        <v>856</v>
      </c>
      <c r="F32" s="352" t="s">
        <v>138</v>
      </c>
      <c r="G32" s="352" t="s">
        <v>138</v>
      </c>
      <c r="H32" s="352" t="s">
        <v>506</v>
      </c>
      <c r="I32" s="358" t="s">
        <v>856</v>
      </c>
    </row>
    <row r="33" spans="1:9" customFormat="1" ht="24.9" customHeight="1" x14ac:dyDescent="0.2">
      <c r="A33" s="173" t="s">
        <v>450</v>
      </c>
      <c r="B33" s="352" t="s">
        <v>138</v>
      </c>
      <c r="C33" s="352" t="s">
        <v>138</v>
      </c>
      <c r="D33" s="352" t="s">
        <v>138</v>
      </c>
      <c r="E33" s="352" t="s">
        <v>138</v>
      </c>
      <c r="F33" s="352" t="s">
        <v>138</v>
      </c>
      <c r="G33" s="352" t="s">
        <v>138</v>
      </c>
      <c r="H33" s="352" t="s">
        <v>138</v>
      </c>
      <c r="I33" s="358" t="s">
        <v>138</v>
      </c>
    </row>
    <row r="34" spans="1:9" customFormat="1" ht="24.9" customHeight="1" x14ac:dyDescent="0.2">
      <c r="A34" s="173" t="s">
        <v>149</v>
      </c>
      <c r="B34" s="352" t="s">
        <v>1460</v>
      </c>
      <c r="C34" s="352" t="s">
        <v>1461</v>
      </c>
      <c r="D34" s="352" t="s">
        <v>1462</v>
      </c>
      <c r="E34" s="352" t="s">
        <v>1463</v>
      </c>
      <c r="F34" s="352" t="s">
        <v>1464</v>
      </c>
      <c r="G34" s="352" t="s">
        <v>1465</v>
      </c>
      <c r="H34" s="352" t="s">
        <v>1466</v>
      </c>
      <c r="I34" s="358" t="s">
        <v>1467</v>
      </c>
    </row>
    <row r="35" spans="1:9" customFormat="1" ht="24.9" customHeight="1" x14ac:dyDescent="0.2">
      <c r="A35" s="173" t="s">
        <v>150</v>
      </c>
      <c r="B35" s="352" t="s">
        <v>1105</v>
      </c>
      <c r="C35" s="352" t="s">
        <v>1468</v>
      </c>
      <c r="D35" s="352" t="s">
        <v>1469</v>
      </c>
      <c r="E35" s="352" t="s">
        <v>1470</v>
      </c>
      <c r="F35" s="352" t="s">
        <v>1105</v>
      </c>
      <c r="G35" s="352" t="s">
        <v>1468</v>
      </c>
      <c r="H35" s="352" t="s">
        <v>1469</v>
      </c>
      <c r="I35" s="358" t="s">
        <v>1470</v>
      </c>
    </row>
    <row r="36" spans="1:9" customFormat="1" ht="24.9" customHeight="1" x14ac:dyDescent="0.2">
      <c r="A36" s="175" t="s">
        <v>287</v>
      </c>
      <c r="B36" s="354" t="s">
        <v>1471</v>
      </c>
      <c r="C36" s="354" t="s">
        <v>1472</v>
      </c>
      <c r="D36" s="354" t="s">
        <v>1473</v>
      </c>
      <c r="E36" s="354" t="s">
        <v>1474</v>
      </c>
      <c r="F36" s="354" t="s">
        <v>509</v>
      </c>
      <c r="G36" s="354" t="s">
        <v>1475</v>
      </c>
      <c r="H36" s="354" t="s">
        <v>1476</v>
      </c>
      <c r="I36" s="359" t="s">
        <v>1477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382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86" zoomScaleNormal="100" zoomScaleSheetLayoutView="86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86</v>
      </c>
      <c r="M1" s="5"/>
      <c r="O1" s="5"/>
      <c r="Q1" s="5"/>
      <c r="S1" s="5"/>
      <c r="U1" s="27" t="s">
        <v>164</v>
      </c>
    </row>
    <row r="2" spans="1:21" ht="15" customHeight="1" x14ac:dyDescent="0.15">
      <c r="A2" s="474" t="s">
        <v>390</v>
      </c>
      <c r="B2" s="468" t="s">
        <v>110</v>
      </c>
      <c r="C2" s="472"/>
      <c r="D2" s="436" t="s">
        <v>391</v>
      </c>
      <c r="E2" s="437"/>
      <c r="F2" s="437"/>
      <c r="G2" s="437"/>
      <c r="H2" s="437"/>
      <c r="I2" s="437"/>
      <c r="J2" s="437"/>
      <c r="K2" s="438"/>
      <c r="L2" s="468" t="s">
        <v>392</v>
      </c>
      <c r="M2" s="469"/>
      <c r="N2" s="468" t="s">
        <v>393</v>
      </c>
      <c r="O2" s="469"/>
      <c r="P2" s="468" t="s">
        <v>452</v>
      </c>
      <c r="Q2" s="469"/>
      <c r="R2" s="468" t="s">
        <v>394</v>
      </c>
      <c r="S2" s="469"/>
      <c r="T2" s="468" t="s">
        <v>395</v>
      </c>
      <c r="U2" s="472"/>
    </row>
    <row r="3" spans="1:21" ht="15" customHeight="1" x14ac:dyDescent="0.15">
      <c r="A3" s="475"/>
      <c r="B3" s="470"/>
      <c r="C3" s="473"/>
      <c r="D3" s="436" t="s">
        <v>165</v>
      </c>
      <c r="E3" s="438"/>
      <c r="F3" s="436" t="s">
        <v>396</v>
      </c>
      <c r="G3" s="438"/>
      <c r="H3" s="436" t="s">
        <v>397</v>
      </c>
      <c r="I3" s="438"/>
      <c r="J3" s="436" t="s">
        <v>398</v>
      </c>
      <c r="K3" s="438"/>
      <c r="L3" s="470"/>
      <c r="M3" s="471"/>
      <c r="N3" s="470"/>
      <c r="O3" s="471"/>
      <c r="P3" s="470"/>
      <c r="Q3" s="471"/>
      <c r="R3" s="470"/>
      <c r="S3" s="471"/>
      <c r="T3" s="470"/>
      <c r="U3" s="473"/>
    </row>
    <row r="4" spans="1:21" ht="15" customHeight="1" x14ac:dyDescent="0.15">
      <c r="A4" s="476"/>
      <c r="B4" s="236" t="s">
        <v>167</v>
      </c>
      <c r="C4" s="236" t="s">
        <v>152</v>
      </c>
      <c r="D4" s="236" t="s">
        <v>167</v>
      </c>
      <c r="E4" s="236" t="s">
        <v>152</v>
      </c>
      <c r="F4" s="236" t="s">
        <v>167</v>
      </c>
      <c r="G4" s="236" t="s">
        <v>152</v>
      </c>
      <c r="H4" s="236" t="s">
        <v>167</v>
      </c>
      <c r="I4" s="236" t="s">
        <v>152</v>
      </c>
      <c r="J4" s="236" t="s">
        <v>167</v>
      </c>
      <c r="K4" s="236" t="s">
        <v>152</v>
      </c>
      <c r="L4" s="236" t="s">
        <v>167</v>
      </c>
      <c r="M4" s="236" t="s">
        <v>152</v>
      </c>
      <c r="N4" s="236" t="s">
        <v>167</v>
      </c>
      <c r="O4" s="236" t="s">
        <v>152</v>
      </c>
      <c r="P4" s="236" t="s">
        <v>167</v>
      </c>
      <c r="Q4" s="236" t="s">
        <v>152</v>
      </c>
      <c r="R4" s="236" t="s">
        <v>167</v>
      </c>
      <c r="S4" s="236" t="s">
        <v>152</v>
      </c>
      <c r="T4" s="236" t="s">
        <v>167</v>
      </c>
      <c r="U4" s="236" t="s">
        <v>152</v>
      </c>
    </row>
    <row r="5" spans="1:21" ht="25.5" customHeight="1" x14ac:dyDescent="0.15">
      <c r="A5" s="178" t="s">
        <v>166</v>
      </c>
      <c r="B5" s="360" t="s">
        <v>1176</v>
      </c>
      <c r="C5" s="361" t="s">
        <v>1177</v>
      </c>
      <c r="D5" s="361" t="s">
        <v>1478</v>
      </c>
      <c r="E5" s="361" t="s">
        <v>1479</v>
      </c>
      <c r="F5" s="361" t="s">
        <v>1393</v>
      </c>
      <c r="G5" s="361" t="s">
        <v>1394</v>
      </c>
      <c r="H5" s="361" t="s">
        <v>1480</v>
      </c>
      <c r="I5" s="361" t="s">
        <v>1481</v>
      </c>
      <c r="J5" s="361" t="s">
        <v>1482</v>
      </c>
      <c r="K5" s="361" t="s">
        <v>1483</v>
      </c>
      <c r="L5" s="361" t="s">
        <v>1484</v>
      </c>
      <c r="M5" s="361" t="s">
        <v>1485</v>
      </c>
      <c r="N5" s="361" t="s">
        <v>1486</v>
      </c>
      <c r="O5" s="361" t="s">
        <v>1487</v>
      </c>
      <c r="P5" s="361" t="s">
        <v>983</v>
      </c>
      <c r="Q5" s="361" t="s">
        <v>1488</v>
      </c>
      <c r="R5" s="361" t="s">
        <v>504</v>
      </c>
      <c r="S5" s="361" t="s">
        <v>1489</v>
      </c>
      <c r="T5" s="361" t="s">
        <v>1131</v>
      </c>
      <c r="U5" s="362" t="s">
        <v>1490</v>
      </c>
    </row>
    <row r="6" spans="1:21" ht="25.5" customHeight="1" x14ac:dyDescent="0.15">
      <c r="A6" s="179" t="s">
        <v>288</v>
      </c>
      <c r="B6" s="361" t="s">
        <v>1183</v>
      </c>
      <c r="C6" s="361" t="s">
        <v>1184</v>
      </c>
      <c r="D6" s="361" t="s">
        <v>1113</v>
      </c>
      <c r="E6" s="361" t="s">
        <v>1491</v>
      </c>
      <c r="F6" s="361" t="s">
        <v>1189</v>
      </c>
      <c r="G6" s="361" t="s">
        <v>1190</v>
      </c>
      <c r="H6" s="361" t="s">
        <v>138</v>
      </c>
      <c r="I6" s="361" t="s">
        <v>138</v>
      </c>
      <c r="J6" s="361" t="s">
        <v>1037</v>
      </c>
      <c r="K6" s="361" t="s">
        <v>1492</v>
      </c>
      <c r="L6" s="361" t="s">
        <v>138</v>
      </c>
      <c r="M6" s="361" t="s">
        <v>138</v>
      </c>
      <c r="N6" s="361" t="s">
        <v>655</v>
      </c>
      <c r="O6" s="361" t="s">
        <v>1493</v>
      </c>
      <c r="P6" s="361" t="s">
        <v>138</v>
      </c>
      <c r="Q6" s="361" t="s">
        <v>138</v>
      </c>
      <c r="R6" s="361" t="s">
        <v>138</v>
      </c>
      <c r="S6" s="361" t="s">
        <v>138</v>
      </c>
      <c r="T6" s="361" t="s">
        <v>138</v>
      </c>
      <c r="U6" s="362" t="s">
        <v>138</v>
      </c>
    </row>
    <row r="7" spans="1:21" ht="25.5" customHeight="1" x14ac:dyDescent="0.15">
      <c r="A7" s="176" t="s">
        <v>453</v>
      </c>
      <c r="B7" s="363" t="s">
        <v>138</v>
      </c>
      <c r="C7" s="363" t="s">
        <v>138</v>
      </c>
      <c r="D7" s="363" t="s">
        <v>138</v>
      </c>
      <c r="E7" s="363" t="s">
        <v>138</v>
      </c>
      <c r="F7" s="363" t="s">
        <v>138</v>
      </c>
      <c r="G7" s="363" t="s">
        <v>138</v>
      </c>
      <c r="H7" s="363" t="s">
        <v>138</v>
      </c>
      <c r="I7" s="363" t="s">
        <v>138</v>
      </c>
      <c r="J7" s="363" t="s">
        <v>138</v>
      </c>
      <c r="K7" s="363" t="s">
        <v>138</v>
      </c>
      <c r="L7" s="363" t="s">
        <v>138</v>
      </c>
      <c r="M7" s="363" t="s">
        <v>138</v>
      </c>
      <c r="N7" s="363" t="s">
        <v>138</v>
      </c>
      <c r="O7" s="363" t="s">
        <v>138</v>
      </c>
      <c r="P7" s="363" t="s">
        <v>138</v>
      </c>
      <c r="Q7" s="363" t="s">
        <v>138</v>
      </c>
      <c r="R7" s="363" t="s">
        <v>138</v>
      </c>
      <c r="S7" s="363" t="s">
        <v>138</v>
      </c>
      <c r="T7" s="363" t="s">
        <v>138</v>
      </c>
      <c r="U7" s="364" t="s">
        <v>138</v>
      </c>
    </row>
    <row r="8" spans="1:21" ht="25.5" customHeight="1" x14ac:dyDescent="0.15">
      <c r="A8" s="176" t="s">
        <v>454</v>
      </c>
      <c r="B8" s="363" t="s">
        <v>138</v>
      </c>
      <c r="C8" s="363" t="s">
        <v>138</v>
      </c>
      <c r="D8" s="363" t="s">
        <v>138</v>
      </c>
      <c r="E8" s="363" t="s">
        <v>138</v>
      </c>
      <c r="F8" s="363" t="s">
        <v>138</v>
      </c>
      <c r="G8" s="363" t="s">
        <v>138</v>
      </c>
      <c r="H8" s="363" t="s">
        <v>138</v>
      </c>
      <c r="I8" s="363" t="s">
        <v>138</v>
      </c>
      <c r="J8" s="363" t="s">
        <v>138</v>
      </c>
      <c r="K8" s="363" t="s">
        <v>138</v>
      </c>
      <c r="L8" s="363" t="s">
        <v>138</v>
      </c>
      <c r="M8" s="363" t="s">
        <v>138</v>
      </c>
      <c r="N8" s="363" t="s">
        <v>138</v>
      </c>
      <c r="O8" s="363" t="s">
        <v>138</v>
      </c>
      <c r="P8" s="363" t="s">
        <v>138</v>
      </c>
      <c r="Q8" s="363" t="s">
        <v>138</v>
      </c>
      <c r="R8" s="363" t="s">
        <v>138</v>
      </c>
      <c r="S8" s="363" t="s">
        <v>138</v>
      </c>
      <c r="T8" s="363" t="s">
        <v>138</v>
      </c>
      <c r="U8" s="364" t="s">
        <v>138</v>
      </c>
    </row>
    <row r="9" spans="1:21" ht="25.5" customHeight="1" x14ac:dyDescent="0.15">
      <c r="A9" s="176" t="s">
        <v>455</v>
      </c>
      <c r="B9" s="363" t="s">
        <v>138</v>
      </c>
      <c r="C9" s="363" t="s">
        <v>138</v>
      </c>
      <c r="D9" s="363" t="s">
        <v>138</v>
      </c>
      <c r="E9" s="363" t="s">
        <v>138</v>
      </c>
      <c r="F9" s="363" t="s">
        <v>138</v>
      </c>
      <c r="G9" s="363" t="s">
        <v>138</v>
      </c>
      <c r="H9" s="363" t="s">
        <v>138</v>
      </c>
      <c r="I9" s="363" t="s">
        <v>138</v>
      </c>
      <c r="J9" s="363" t="s">
        <v>138</v>
      </c>
      <c r="K9" s="363" t="s">
        <v>138</v>
      </c>
      <c r="L9" s="363" t="s">
        <v>138</v>
      </c>
      <c r="M9" s="363" t="s">
        <v>138</v>
      </c>
      <c r="N9" s="363" t="s">
        <v>138</v>
      </c>
      <c r="O9" s="363" t="s">
        <v>138</v>
      </c>
      <c r="P9" s="363" t="s">
        <v>138</v>
      </c>
      <c r="Q9" s="363" t="s">
        <v>138</v>
      </c>
      <c r="R9" s="363" t="s">
        <v>138</v>
      </c>
      <c r="S9" s="363" t="s">
        <v>138</v>
      </c>
      <c r="T9" s="363" t="s">
        <v>138</v>
      </c>
      <c r="U9" s="364" t="s">
        <v>138</v>
      </c>
    </row>
    <row r="10" spans="1:21" ht="25.5" customHeight="1" x14ac:dyDescent="0.15">
      <c r="A10" s="176" t="s">
        <v>456</v>
      </c>
      <c r="B10" s="363" t="s">
        <v>503</v>
      </c>
      <c r="C10" s="363" t="s">
        <v>1494</v>
      </c>
      <c r="D10" s="363" t="s">
        <v>503</v>
      </c>
      <c r="E10" s="363" t="s">
        <v>1494</v>
      </c>
      <c r="F10" s="363" t="s">
        <v>506</v>
      </c>
      <c r="G10" s="363" t="s">
        <v>1495</v>
      </c>
      <c r="H10" s="363" t="s">
        <v>138</v>
      </c>
      <c r="I10" s="363" t="s">
        <v>138</v>
      </c>
      <c r="J10" s="363" t="s">
        <v>504</v>
      </c>
      <c r="K10" s="363" t="s">
        <v>1496</v>
      </c>
      <c r="L10" s="363" t="s">
        <v>138</v>
      </c>
      <c r="M10" s="363" t="s">
        <v>138</v>
      </c>
      <c r="N10" s="363" t="s">
        <v>138</v>
      </c>
      <c r="O10" s="363" t="s">
        <v>138</v>
      </c>
      <c r="P10" s="363" t="s">
        <v>138</v>
      </c>
      <c r="Q10" s="363" t="s">
        <v>138</v>
      </c>
      <c r="R10" s="363" t="s">
        <v>138</v>
      </c>
      <c r="S10" s="363" t="s">
        <v>138</v>
      </c>
      <c r="T10" s="363" t="s">
        <v>138</v>
      </c>
      <c r="U10" s="364" t="s">
        <v>138</v>
      </c>
    </row>
    <row r="11" spans="1:21" ht="25.5" customHeight="1" x14ac:dyDescent="0.15">
      <c r="A11" s="176" t="s">
        <v>457</v>
      </c>
      <c r="B11" s="363" t="s">
        <v>1497</v>
      </c>
      <c r="C11" s="363" t="s">
        <v>1498</v>
      </c>
      <c r="D11" s="363" t="s">
        <v>1497</v>
      </c>
      <c r="E11" s="363" t="s">
        <v>1498</v>
      </c>
      <c r="F11" s="363" t="s">
        <v>1499</v>
      </c>
      <c r="G11" s="363" t="s">
        <v>1500</v>
      </c>
      <c r="H11" s="363" t="s">
        <v>138</v>
      </c>
      <c r="I11" s="363" t="s">
        <v>138</v>
      </c>
      <c r="J11" s="363" t="s">
        <v>504</v>
      </c>
      <c r="K11" s="363" t="s">
        <v>1501</v>
      </c>
      <c r="L11" s="363" t="s">
        <v>138</v>
      </c>
      <c r="M11" s="363" t="s">
        <v>138</v>
      </c>
      <c r="N11" s="363" t="s">
        <v>138</v>
      </c>
      <c r="O11" s="363" t="s">
        <v>138</v>
      </c>
      <c r="P11" s="363" t="s">
        <v>138</v>
      </c>
      <c r="Q11" s="363" t="s">
        <v>138</v>
      </c>
      <c r="R11" s="363" t="s">
        <v>138</v>
      </c>
      <c r="S11" s="363" t="s">
        <v>138</v>
      </c>
      <c r="T11" s="363" t="s">
        <v>138</v>
      </c>
      <c r="U11" s="364" t="s">
        <v>138</v>
      </c>
    </row>
    <row r="12" spans="1:21" ht="25.5" customHeight="1" x14ac:dyDescent="0.15">
      <c r="A12" s="176" t="s">
        <v>458</v>
      </c>
      <c r="B12" s="363" t="s">
        <v>1502</v>
      </c>
      <c r="C12" s="363" t="s">
        <v>1503</v>
      </c>
      <c r="D12" s="363" t="s">
        <v>1502</v>
      </c>
      <c r="E12" s="363" t="s">
        <v>1503</v>
      </c>
      <c r="F12" s="363" t="s">
        <v>1504</v>
      </c>
      <c r="G12" s="363" t="s">
        <v>1505</v>
      </c>
      <c r="H12" s="363" t="s">
        <v>138</v>
      </c>
      <c r="I12" s="363" t="s">
        <v>138</v>
      </c>
      <c r="J12" s="363" t="s">
        <v>506</v>
      </c>
      <c r="K12" s="363" t="s">
        <v>1506</v>
      </c>
      <c r="L12" s="363" t="s">
        <v>138</v>
      </c>
      <c r="M12" s="363" t="s">
        <v>138</v>
      </c>
      <c r="N12" s="363" t="s">
        <v>138</v>
      </c>
      <c r="O12" s="363" t="s">
        <v>138</v>
      </c>
      <c r="P12" s="363" t="s">
        <v>138</v>
      </c>
      <c r="Q12" s="363" t="s">
        <v>138</v>
      </c>
      <c r="R12" s="363" t="s">
        <v>138</v>
      </c>
      <c r="S12" s="363" t="s">
        <v>138</v>
      </c>
      <c r="T12" s="363" t="s">
        <v>138</v>
      </c>
      <c r="U12" s="364" t="s">
        <v>138</v>
      </c>
    </row>
    <row r="13" spans="1:21" ht="25.5" customHeight="1" x14ac:dyDescent="0.15">
      <c r="A13" s="176" t="s">
        <v>459</v>
      </c>
      <c r="B13" s="363" t="s">
        <v>983</v>
      </c>
      <c r="C13" s="363" t="s">
        <v>1507</v>
      </c>
      <c r="D13" s="363" t="s">
        <v>857</v>
      </c>
      <c r="E13" s="363" t="s">
        <v>1508</v>
      </c>
      <c r="F13" s="363" t="s">
        <v>1509</v>
      </c>
      <c r="G13" s="363" t="s">
        <v>1510</v>
      </c>
      <c r="H13" s="363" t="s">
        <v>138</v>
      </c>
      <c r="I13" s="363" t="s">
        <v>138</v>
      </c>
      <c r="J13" s="363" t="s">
        <v>506</v>
      </c>
      <c r="K13" s="363" t="s">
        <v>1511</v>
      </c>
      <c r="L13" s="363" t="s">
        <v>138</v>
      </c>
      <c r="M13" s="363" t="s">
        <v>138</v>
      </c>
      <c r="N13" s="363" t="s">
        <v>506</v>
      </c>
      <c r="O13" s="363" t="s">
        <v>1114</v>
      </c>
      <c r="P13" s="363" t="s">
        <v>138</v>
      </c>
      <c r="Q13" s="363" t="s">
        <v>138</v>
      </c>
      <c r="R13" s="363" t="s">
        <v>138</v>
      </c>
      <c r="S13" s="363" t="s">
        <v>138</v>
      </c>
      <c r="T13" s="363" t="s">
        <v>138</v>
      </c>
      <c r="U13" s="364" t="s">
        <v>138</v>
      </c>
    </row>
    <row r="14" spans="1:21" ht="25.5" customHeight="1" x14ac:dyDescent="0.15">
      <c r="A14" s="176" t="s">
        <v>460</v>
      </c>
      <c r="B14" s="363" t="s">
        <v>1512</v>
      </c>
      <c r="C14" s="363" t="s">
        <v>1513</v>
      </c>
      <c r="D14" s="363" t="s">
        <v>1484</v>
      </c>
      <c r="E14" s="363" t="s">
        <v>1514</v>
      </c>
      <c r="F14" s="363" t="s">
        <v>1484</v>
      </c>
      <c r="G14" s="363" t="s">
        <v>1514</v>
      </c>
      <c r="H14" s="363" t="s">
        <v>138</v>
      </c>
      <c r="I14" s="363" t="s">
        <v>138</v>
      </c>
      <c r="J14" s="363" t="s">
        <v>138</v>
      </c>
      <c r="K14" s="363" t="s">
        <v>138</v>
      </c>
      <c r="L14" s="363" t="s">
        <v>138</v>
      </c>
      <c r="M14" s="363" t="s">
        <v>138</v>
      </c>
      <c r="N14" s="363" t="s">
        <v>506</v>
      </c>
      <c r="O14" s="363" t="s">
        <v>1515</v>
      </c>
      <c r="P14" s="363" t="s">
        <v>138</v>
      </c>
      <c r="Q14" s="363" t="s">
        <v>138</v>
      </c>
      <c r="R14" s="363" t="s">
        <v>138</v>
      </c>
      <c r="S14" s="363" t="s">
        <v>138</v>
      </c>
      <c r="T14" s="363" t="s">
        <v>138</v>
      </c>
      <c r="U14" s="364" t="s">
        <v>138</v>
      </c>
    </row>
    <row r="15" spans="1:21" ht="25.5" customHeight="1" x14ac:dyDescent="0.15">
      <c r="A15" s="176" t="s">
        <v>461</v>
      </c>
      <c r="B15" s="363" t="s">
        <v>1105</v>
      </c>
      <c r="C15" s="363" t="s">
        <v>1516</v>
      </c>
      <c r="D15" s="363" t="s">
        <v>934</v>
      </c>
      <c r="E15" s="363" t="s">
        <v>1517</v>
      </c>
      <c r="F15" s="363" t="s">
        <v>934</v>
      </c>
      <c r="G15" s="363" t="s">
        <v>1517</v>
      </c>
      <c r="H15" s="363" t="s">
        <v>138</v>
      </c>
      <c r="I15" s="363" t="s">
        <v>138</v>
      </c>
      <c r="J15" s="363" t="s">
        <v>138</v>
      </c>
      <c r="K15" s="363" t="s">
        <v>138</v>
      </c>
      <c r="L15" s="363" t="s">
        <v>138</v>
      </c>
      <c r="M15" s="363" t="s">
        <v>138</v>
      </c>
      <c r="N15" s="363" t="s">
        <v>505</v>
      </c>
      <c r="O15" s="363" t="s">
        <v>1518</v>
      </c>
      <c r="P15" s="363" t="s">
        <v>138</v>
      </c>
      <c r="Q15" s="363" t="s">
        <v>138</v>
      </c>
      <c r="R15" s="363" t="s">
        <v>138</v>
      </c>
      <c r="S15" s="363" t="s">
        <v>138</v>
      </c>
      <c r="T15" s="363" t="s">
        <v>138</v>
      </c>
      <c r="U15" s="364" t="s">
        <v>138</v>
      </c>
    </row>
    <row r="16" spans="1:21" ht="25.5" customHeight="1" x14ac:dyDescent="0.15">
      <c r="A16" s="176" t="s">
        <v>462</v>
      </c>
      <c r="B16" s="363" t="s">
        <v>503</v>
      </c>
      <c r="C16" s="363" t="s">
        <v>1519</v>
      </c>
      <c r="D16" s="363" t="s">
        <v>509</v>
      </c>
      <c r="E16" s="363" t="s">
        <v>1520</v>
      </c>
      <c r="F16" s="363" t="s">
        <v>509</v>
      </c>
      <c r="G16" s="363" t="s">
        <v>1520</v>
      </c>
      <c r="H16" s="363" t="s">
        <v>138</v>
      </c>
      <c r="I16" s="363" t="s">
        <v>138</v>
      </c>
      <c r="J16" s="363" t="s">
        <v>138</v>
      </c>
      <c r="K16" s="363" t="s">
        <v>138</v>
      </c>
      <c r="L16" s="363" t="s">
        <v>138</v>
      </c>
      <c r="M16" s="363" t="s">
        <v>138</v>
      </c>
      <c r="N16" s="363" t="s">
        <v>505</v>
      </c>
      <c r="O16" s="363" t="s">
        <v>1521</v>
      </c>
      <c r="P16" s="363" t="s">
        <v>138</v>
      </c>
      <c r="Q16" s="363" t="s">
        <v>138</v>
      </c>
      <c r="R16" s="363" t="s">
        <v>138</v>
      </c>
      <c r="S16" s="363" t="s">
        <v>138</v>
      </c>
      <c r="T16" s="363" t="s">
        <v>138</v>
      </c>
      <c r="U16" s="364" t="s">
        <v>138</v>
      </c>
    </row>
    <row r="17" spans="1:69" ht="25.5" customHeight="1" x14ac:dyDescent="0.15">
      <c r="A17" s="176" t="s">
        <v>289</v>
      </c>
      <c r="B17" s="363" t="s">
        <v>1522</v>
      </c>
      <c r="C17" s="363" t="s">
        <v>1523</v>
      </c>
      <c r="D17" s="363" t="s">
        <v>1117</v>
      </c>
      <c r="E17" s="363" t="s">
        <v>1524</v>
      </c>
      <c r="F17" s="363" t="s">
        <v>1117</v>
      </c>
      <c r="G17" s="363" t="s">
        <v>1524</v>
      </c>
      <c r="H17" s="363" t="s">
        <v>138</v>
      </c>
      <c r="I17" s="363" t="s">
        <v>138</v>
      </c>
      <c r="J17" s="363" t="s">
        <v>138</v>
      </c>
      <c r="K17" s="363" t="s">
        <v>138</v>
      </c>
      <c r="L17" s="363" t="s">
        <v>138</v>
      </c>
      <c r="M17" s="363" t="s">
        <v>138</v>
      </c>
      <c r="N17" s="363" t="s">
        <v>506</v>
      </c>
      <c r="O17" s="363" t="s">
        <v>1525</v>
      </c>
      <c r="P17" s="363" t="s">
        <v>138</v>
      </c>
      <c r="Q17" s="363" t="s">
        <v>138</v>
      </c>
      <c r="R17" s="363" t="s">
        <v>138</v>
      </c>
      <c r="S17" s="363" t="s">
        <v>138</v>
      </c>
      <c r="T17" s="363" t="s">
        <v>138</v>
      </c>
      <c r="U17" s="364" t="s">
        <v>138</v>
      </c>
    </row>
    <row r="18" spans="1:69" ht="25.5" customHeight="1" x14ac:dyDescent="0.15">
      <c r="A18" s="179" t="s">
        <v>290</v>
      </c>
      <c r="B18" s="361" t="s">
        <v>1199</v>
      </c>
      <c r="C18" s="361" t="s">
        <v>1200</v>
      </c>
      <c r="D18" s="361" t="s">
        <v>1526</v>
      </c>
      <c r="E18" s="361" t="s">
        <v>1527</v>
      </c>
      <c r="F18" s="361" t="s">
        <v>1426</v>
      </c>
      <c r="G18" s="361" t="s">
        <v>1427</v>
      </c>
      <c r="H18" s="361" t="s">
        <v>1480</v>
      </c>
      <c r="I18" s="361" t="s">
        <v>1481</v>
      </c>
      <c r="J18" s="361" t="s">
        <v>1104</v>
      </c>
      <c r="K18" s="361" t="s">
        <v>1528</v>
      </c>
      <c r="L18" s="361" t="s">
        <v>1484</v>
      </c>
      <c r="M18" s="361" t="s">
        <v>1485</v>
      </c>
      <c r="N18" s="361" t="s">
        <v>1529</v>
      </c>
      <c r="O18" s="361" t="s">
        <v>1530</v>
      </c>
      <c r="P18" s="361" t="s">
        <v>983</v>
      </c>
      <c r="Q18" s="361" t="s">
        <v>1488</v>
      </c>
      <c r="R18" s="361" t="s">
        <v>504</v>
      </c>
      <c r="S18" s="361" t="s">
        <v>1489</v>
      </c>
      <c r="T18" s="361" t="s">
        <v>1131</v>
      </c>
      <c r="U18" s="362" t="s">
        <v>1490</v>
      </c>
    </row>
    <row r="19" spans="1:69" ht="25.5" customHeight="1" x14ac:dyDescent="0.15">
      <c r="A19" s="176" t="s">
        <v>453</v>
      </c>
      <c r="B19" s="363" t="s">
        <v>940</v>
      </c>
      <c r="C19" s="363" t="s">
        <v>1531</v>
      </c>
      <c r="D19" s="363" t="s">
        <v>504</v>
      </c>
      <c r="E19" s="363" t="s">
        <v>1532</v>
      </c>
      <c r="F19" s="363" t="s">
        <v>138</v>
      </c>
      <c r="G19" s="363" t="s">
        <v>138</v>
      </c>
      <c r="H19" s="363" t="s">
        <v>504</v>
      </c>
      <c r="I19" s="363" t="s">
        <v>1532</v>
      </c>
      <c r="J19" s="363" t="s">
        <v>138</v>
      </c>
      <c r="K19" s="363" t="s">
        <v>138</v>
      </c>
      <c r="L19" s="363" t="s">
        <v>138</v>
      </c>
      <c r="M19" s="363" t="s">
        <v>138</v>
      </c>
      <c r="N19" s="363" t="s">
        <v>138</v>
      </c>
      <c r="O19" s="363" t="s">
        <v>138</v>
      </c>
      <c r="P19" s="363" t="s">
        <v>138</v>
      </c>
      <c r="Q19" s="363" t="s">
        <v>138</v>
      </c>
      <c r="R19" s="363" t="s">
        <v>138</v>
      </c>
      <c r="S19" s="363" t="s">
        <v>138</v>
      </c>
      <c r="T19" s="363" t="s">
        <v>982</v>
      </c>
      <c r="U19" s="364" t="s">
        <v>1533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6" t="s">
        <v>454</v>
      </c>
      <c r="B20" s="363" t="s">
        <v>1534</v>
      </c>
      <c r="C20" s="363" t="s">
        <v>1535</v>
      </c>
      <c r="D20" s="363" t="s">
        <v>1536</v>
      </c>
      <c r="E20" s="363" t="s">
        <v>1537</v>
      </c>
      <c r="F20" s="363" t="s">
        <v>1422</v>
      </c>
      <c r="G20" s="363" t="s">
        <v>1538</v>
      </c>
      <c r="H20" s="363" t="s">
        <v>1502</v>
      </c>
      <c r="I20" s="363" t="s">
        <v>1539</v>
      </c>
      <c r="J20" s="363" t="s">
        <v>1540</v>
      </c>
      <c r="K20" s="363" t="s">
        <v>1541</v>
      </c>
      <c r="L20" s="363" t="s">
        <v>1422</v>
      </c>
      <c r="M20" s="363" t="s">
        <v>1542</v>
      </c>
      <c r="N20" s="363" t="s">
        <v>1543</v>
      </c>
      <c r="O20" s="363" t="s">
        <v>1544</v>
      </c>
      <c r="P20" s="363" t="s">
        <v>138</v>
      </c>
      <c r="Q20" s="363" t="s">
        <v>138</v>
      </c>
      <c r="R20" s="363" t="s">
        <v>505</v>
      </c>
      <c r="S20" s="363" t="s">
        <v>1545</v>
      </c>
      <c r="T20" s="363" t="s">
        <v>1484</v>
      </c>
      <c r="U20" s="364" t="s">
        <v>1546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6" t="s">
        <v>455</v>
      </c>
      <c r="B21" s="363" t="s">
        <v>902</v>
      </c>
      <c r="C21" s="363" t="s">
        <v>1547</v>
      </c>
      <c r="D21" s="363" t="s">
        <v>1548</v>
      </c>
      <c r="E21" s="363" t="s">
        <v>1549</v>
      </c>
      <c r="F21" s="363" t="s">
        <v>138</v>
      </c>
      <c r="G21" s="363" t="s">
        <v>138</v>
      </c>
      <c r="H21" s="363" t="s">
        <v>138</v>
      </c>
      <c r="I21" s="363" t="s">
        <v>138</v>
      </c>
      <c r="J21" s="363" t="s">
        <v>1548</v>
      </c>
      <c r="K21" s="363" t="s">
        <v>1549</v>
      </c>
      <c r="L21" s="363" t="s">
        <v>138</v>
      </c>
      <c r="M21" s="363" t="s">
        <v>138</v>
      </c>
      <c r="N21" s="363" t="s">
        <v>138</v>
      </c>
      <c r="O21" s="363" t="s">
        <v>138</v>
      </c>
      <c r="P21" s="363" t="s">
        <v>138</v>
      </c>
      <c r="Q21" s="363" t="s">
        <v>138</v>
      </c>
      <c r="R21" s="363" t="s">
        <v>138</v>
      </c>
      <c r="S21" s="363" t="s">
        <v>138</v>
      </c>
      <c r="T21" s="363" t="s">
        <v>1049</v>
      </c>
      <c r="U21" s="364" t="s">
        <v>1550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6" t="s">
        <v>456</v>
      </c>
      <c r="B22" s="363" t="s">
        <v>1551</v>
      </c>
      <c r="C22" s="363" t="s">
        <v>1552</v>
      </c>
      <c r="D22" s="363" t="s">
        <v>999</v>
      </c>
      <c r="E22" s="363" t="s">
        <v>1553</v>
      </c>
      <c r="F22" s="363" t="s">
        <v>1554</v>
      </c>
      <c r="G22" s="363" t="s">
        <v>1555</v>
      </c>
      <c r="H22" s="363" t="s">
        <v>1556</v>
      </c>
      <c r="I22" s="363" t="s">
        <v>1557</v>
      </c>
      <c r="J22" s="363" t="s">
        <v>1558</v>
      </c>
      <c r="K22" s="363" t="s">
        <v>1559</v>
      </c>
      <c r="L22" s="363" t="s">
        <v>138</v>
      </c>
      <c r="M22" s="363" t="s">
        <v>138</v>
      </c>
      <c r="N22" s="363" t="s">
        <v>505</v>
      </c>
      <c r="O22" s="363" t="s">
        <v>508</v>
      </c>
      <c r="P22" s="363" t="s">
        <v>138</v>
      </c>
      <c r="Q22" s="363" t="s">
        <v>138</v>
      </c>
      <c r="R22" s="363" t="s">
        <v>505</v>
      </c>
      <c r="S22" s="363" t="s">
        <v>1560</v>
      </c>
      <c r="T22" s="363" t="s">
        <v>1561</v>
      </c>
      <c r="U22" s="364" t="s">
        <v>1562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6" t="s">
        <v>457</v>
      </c>
      <c r="B23" s="363" t="s">
        <v>932</v>
      </c>
      <c r="C23" s="363" t="s">
        <v>1563</v>
      </c>
      <c r="D23" s="363" t="s">
        <v>507</v>
      </c>
      <c r="E23" s="363" t="s">
        <v>1564</v>
      </c>
      <c r="F23" s="363" t="s">
        <v>655</v>
      </c>
      <c r="G23" s="363" t="s">
        <v>1565</v>
      </c>
      <c r="H23" s="363" t="s">
        <v>138</v>
      </c>
      <c r="I23" s="363" t="s">
        <v>138</v>
      </c>
      <c r="J23" s="363" t="s">
        <v>1566</v>
      </c>
      <c r="K23" s="363" t="s">
        <v>1567</v>
      </c>
      <c r="L23" s="363" t="s">
        <v>1115</v>
      </c>
      <c r="M23" s="363" t="s">
        <v>1568</v>
      </c>
      <c r="N23" s="363" t="s">
        <v>857</v>
      </c>
      <c r="O23" s="363" t="s">
        <v>1569</v>
      </c>
      <c r="P23" s="363" t="s">
        <v>138</v>
      </c>
      <c r="Q23" s="363" t="s">
        <v>138</v>
      </c>
      <c r="R23" s="363" t="s">
        <v>138</v>
      </c>
      <c r="S23" s="363" t="s">
        <v>138</v>
      </c>
      <c r="T23" s="363" t="s">
        <v>138</v>
      </c>
      <c r="U23" s="364" t="s">
        <v>138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6" t="s">
        <v>458</v>
      </c>
      <c r="B24" s="363" t="s">
        <v>1570</v>
      </c>
      <c r="C24" s="363" t="s">
        <v>1571</v>
      </c>
      <c r="D24" s="363" t="s">
        <v>1146</v>
      </c>
      <c r="E24" s="363" t="s">
        <v>1572</v>
      </c>
      <c r="F24" s="363" t="s">
        <v>1573</v>
      </c>
      <c r="G24" s="363" t="s">
        <v>1574</v>
      </c>
      <c r="H24" s="363" t="s">
        <v>138</v>
      </c>
      <c r="I24" s="363" t="s">
        <v>138</v>
      </c>
      <c r="J24" s="363" t="s">
        <v>504</v>
      </c>
      <c r="K24" s="363" t="s">
        <v>1575</v>
      </c>
      <c r="L24" s="363" t="s">
        <v>503</v>
      </c>
      <c r="M24" s="363" t="s">
        <v>1576</v>
      </c>
      <c r="N24" s="363" t="s">
        <v>138</v>
      </c>
      <c r="O24" s="363" t="s">
        <v>138</v>
      </c>
      <c r="P24" s="363" t="s">
        <v>983</v>
      </c>
      <c r="Q24" s="363" t="s">
        <v>1488</v>
      </c>
      <c r="R24" s="363" t="s">
        <v>138</v>
      </c>
      <c r="S24" s="363" t="s">
        <v>138</v>
      </c>
      <c r="T24" s="363" t="s">
        <v>138</v>
      </c>
      <c r="U24" s="364" t="s">
        <v>138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6" t="s">
        <v>459</v>
      </c>
      <c r="B25" s="363" t="s">
        <v>506</v>
      </c>
      <c r="C25" s="363" t="s">
        <v>1577</v>
      </c>
      <c r="D25" s="363" t="s">
        <v>138</v>
      </c>
      <c r="E25" s="363" t="s">
        <v>138</v>
      </c>
      <c r="F25" s="363" t="s">
        <v>138</v>
      </c>
      <c r="G25" s="363" t="s">
        <v>138</v>
      </c>
      <c r="H25" s="363" t="s">
        <v>138</v>
      </c>
      <c r="I25" s="363" t="s">
        <v>138</v>
      </c>
      <c r="J25" s="363" t="s">
        <v>138</v>
      </c>
      <c r="K25" s="363" t="s">
        <v>138</v>
      </c>
      <c r="L25" s="363" t="s">
        <v>138</v>
      </c>
      <c r="M25" s="363" t="s">
        <v>138</v>
      </c>
      <c r="N25" s="363" t="s">
        <v>506</v>
      </c>
      <c r="O25" s="363" t="s">
        <v>1577</v>
      </c>
      <c r="P25" s="363" t="s">
        <v>138</v>
      </c>
      <c r="Q25" s="363" t="s">
        <v>138</v>
      </c>
      <c r="R25" s="363" t="s">
        <v>138</v>
      </c>
      <c r="S25" s="363" t="s">
        <v>138</v>
      </c>
      <c r="T25" s="363" t="s">
        <v>138</v>
      </c>
      <c r="U25" s="364" t="s">
        <v>138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77" t="s">
        <v>291</v>
      </c>
      <c r="B26" s="365" t="s">
        <v>138</v>
      </c>
      <c r="C26" s="365" t="s">
        <v>138</v>
      </c>
      <c r="D26" s="365" t="s">
        <v>138</v>
      </c>
      <c r="E26" s="365" t="s">
        <v>138</v>
      </c>
      <c r="F26" s="365" t="s">
        <v>138</v>
      </c>
      <c r="G26" s="365" t="s">
        <v>138</v>
      </c>
      <c r="H26" s="365" t="s">
        <v>138</v>
      </c>
      <c r="I26" s="365" t="s">
        <v>138</v>
      </c>
      <c r="J26" s="365" t="s">
        <v>138</v>
      </c>
      <c r="K26" s="365" t="s">
        <v>138</v>
      </c>
      <c r="L26" s="365" t="s">
        <v>138</v>
      </c>
      <c r="M26" s="365" t="s">
        <v>138</v>
      </c>
      <c r="N26" s="365" t="s">
        <v>138</v>
      </c>
      <c r="O26" s="365" t="s">
        <v>138</v>
      </c>
      <c r="P26" s="365" t="s">
        <v>138</v>
      </c>
      <c r="Q26" s="365" t="s">
        <v>138</v>
      </c>
      <c r="R26" s="365" t="s">
        <v>138</v>
      </c>
      <c r="S26" s="365" t="s">
        <v>138</v>
      </c>
      <c r="T26" s="365" t="s">
        <v>138</v>
      </c>
      <c r="U26" s="366" t="s">
        <v>138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7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406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403</v>
      </c>
    </row>
    <row r="2" spans="1:13" s="38" customFormat="1" ht="24.9" customHeight="1" x14ac:dyDescent="0.2">
      <c r="A2" s="185"/>
      <c r="B2" s="186" t="s">
        <v>110</v>
      </c>
      <c r="C2" s="186"/>
      <c r="D2" s="186"/>
      <c r="E2" s="186"/>
      <c r="F2" s="186" t="s">
        <v>399</v>
      </c>
      <c r="G2" s="186"/>
      <c r="H2" s="186"/>
      <c r="I2" s="186"/>
      <c r="J2" s="186" t="s">
        <v>400</v>
      </c>
      <c r="K2" s="186"/>
      <c r="L2" s="186"/>
      <c r="M2" s="186"/>
    </row>
    <row r="3" spans="1:13" s="38" customFormat="1" ht="24.9" customHeight="1" x14ac:dyDescent="0.2">
      <c r="A3" s="187" t="s">
        <v>475</v>
      </c>
      <c r="B3" s="186" t="s">
        <v>401</v>
      </c>
      <c r="C3" s="186"/>
      <c r="D3" s="186" t="s">
        <v>402</v>
      </c>
      <c r="E3" s="186"/>
      <c r="F3" s="186" t="s">
        <v>401</v>
      </c>
      <c r="G3" s="186"/>
      <c r="H3" s="186" t="s">
        <v>402</v>
      </c>
      <c r="I3" s="186"/>
      <c r="J3" s="186" t="s">
        <v>401</v>
      </c>
      <c r="K3" s="186"/>
      <c r="L3" s="186" t="s">
        <v>402</v>
      </c>
      <c r="M3" s="186"/>
    </row>
    <row r="4" spans="1:13" s="38" customFormat="1" ht="24.9" customHeight="1" x14ac:dyDescent="0.2">
      <c r="A4" s="188"/>
      <c r="B4" s="189" t="s">
        <v>167</v>
      </c>
      <c r="C4" s="189" t="s">
        <v>152</v>
      </c>
      <c r="D4" s="189" t="s">
        <v>167</v>
      </c>
      <c r="E4" s="189" t="s">
        <v>152</v>
      </c>
      <c r="F4" s="189" t="s">
        <v>167</v>
      </c>
      <c r="G4" s="189" t="s">
        <v>152</v>
      </c>
      <c r="H4" s="189" t="s">
        <v>167</v>
      </c>
      <c r="I4" s="189" t="s">
        <v>152</v>
      </c>
      <c r="J4" s="189" t="s">
        <v>167</v>
      </c>
      <c r="K4" s="189" t="s">
        <v>152</v>
      </c>
      <c r="L4" s="189" t="s">
        <v>167</v>
      </c>
      <c r="M4" s="189" t="s">
        <v>152</v>
      </c>
    </row>
    <row r="5" spans="1:13" s="39" customFormat="1" ht="24.9" customHeight="1" x14ac:dyDescent="0.2">
      <c r="A5" s="190" t="s">
        <v>110</v>
      </c>
      <c r="B5" s="373">
        <v>1854</v>
      </c>
      <c r="C5" s="373">
        <v>13900016</v>
      </c>
      <c r="D5" s="373">
        <v>17995</v>
      </c>
      <c r="E5" s="373">
        <v>130180104</v>
      </c>
      <c r="F5" s="373">
        <v>418</v>
      </c>
      <c r="G5" s="373">
        <v>9844404</v>
      </c>
      <c r="H5" s="373">
        <v>4113</v>
      </c>
      <c r="I5" s="373">
        <v>91114155</v>
      </c>
      <c r="J5" s="373">
        <v>1436</v>
      </c>
      <c r="K5" s="373">
        <v>4055612</v>
      </c>
      <c r="L5" s="373">
        <v>13882</v>
      </c>
      <c r="M5" s="374">
        <v>39065949</v>
      </c>
    </row>
    <row r="6" spans="1:13" s="39" customFormat="1" ht="24.9" customHeight="1" x14ac:dyDescent="0.2">
      <c r="A6" s="183" t="s">
        <v>168</v>
      </c>
      <c r="B6" s="368">
        <v>953</v>
      </c>
      <c r="C6" s="368">
        <v>5717407</v>
      </c>
      <c r="D6" s="368">
        <v>9332</v>
      </c>
      <c r="E6" s="368">
        <v>53142620</v>
      </c>
      <c r="F6" s="368">
        <v>153</v>
      </c>
      <c r="G6" s="368">
        <v>2461943</v>
      </c>
      <c r="H6" s="368">
        <v>1460</v>
      </c>
      <c r="I6" s="368">
        <v>22024940</v>
      </c>
      <c r="J6" s="368">
        <v>800</v>
      </c>
      <c r="K6" s="368">
        <v>3255464</v>
      </c>
      <c r="L6" s="368">
        <v>7872</v>
      </c>
      <c r="M6" s="371">
        <v>31117680</v>
      </c>
    </row>
    <row r="7" spans="1:13" s="39" customFormat="1" ht="24.9" customHeight="1" x14ac:dyDescent="0.2">
      <c r="A7" s="204" t="s">
        <v>169</v>
      </c>
      <c r="B7" s="369">
        <v>6</v>
      </c>
      <c r="C7" s="369">
        <v>2994</v>
      </c>
      <c r="D7" s="369">
        <v>39</v>
      </c>
      <c r="E7" s="369">
        <v>20459</v>
      </c>
      <c r="F7" s="369" t="s">
        <v>138</v>
      </c>
      <c r="G7" s="369" t="s">
        <v>138</v>
      </c>
      <c r="H7" s="369" t="s">
        <v>138</v>
      </c>
      <c r="I7" s="369" t="s">
        <v>138</v>
      </c>
      <c r="J7" s="369">
        <v>6</v>
      </c>
      <c r="K7" s="369">
        <v>2994</v>
      </c>
      <c r="L7" s="369">
        <v>39</v>
      </c>
      <c r="M7" s="372">
        <v>20459</v>
      </c>
    </row>
    <row r="8" spans="1:13" s="39" customFormat="1" ht="24.9" customHeight="1" x14ac:dyDescent="0.2">
      <c r="A8" s="205" t="s">
        <v>170</v>
      </c>
      <c r="B8" s="368">
        <v>30</v>
      </c>
      <c r="C8" s="368">
        <v>71518</v>
      </c>
      <c r="D8" s="368">
        <v>274</v>
      </c>
      <c r="E8" s="368">
        <v>716257</v>
      </c>
      <c r="F8" s="368" t="s">
        <v>138</v>
      </c>
      <c r="G8" s="368" t="s">
        <v>138</v>
      </c>
      <c r="H8" s="368" t="s">
        <v>138</v>
      </c>
      <c r="I8" s="368" t="s">
        <v>138</v>
      </c>
      <c r="J8" s="368">
        <v>30</v>
      </c>
      <c r="K8" s="368">
        <v>71518</v>
      </c>
      <c r="L8" s="368">
        <v>274</v>
      </c>
      <c r="M8" s="371">
        <v>716257</v>
      </c>
    </row>
    <row r="9" spans="1:13" s="39" customFormat="1" ht="24.9" customHeight="1" x14ac:dyDescent="0.2">
      <c r="A9" s="205" t="s">
        <v>171</v>
      </c>
      <c r="B9" s="368">
        <v>27</v>
      </c>
      <c r="C9" s="368">
        <v>12519</v>
      </c>
      <c r="D9" s="368">
        <v>249</v>
      </c>
      <c r="E9" s="368">
        <v>114790</v>
      </c>
      <c r="F9" s="368" t="s">
        <v>138</v>
      </c>
      <c r="G9" s="368" t="s">
        <v>138</v>
      </c>
      <c r="H9" s="368" t="s">
        <v>138</v>
      </c>
      <c r="I9" s="368" t="s">
        <v>138</v>
      </c>
      <c r="J9" s="368">
        <v>27</v>
      </c>
      <c r="K9" s="368">
        <v>12519</v>
      </c>
      <c r="L9" s="368">
        <v>249</v>
      </c>
      <c r="M9" s="371">
        <v>114790</v>
      </c>
    </row>
    <row r="10" spans="1:13" s="39" customFormat="1" ht="24.9" customHeight="1" x14ac:dyDescent="0.2">
      <c r="A10" s="205" t="s">
        <v>172</v>
      </c>
      <c r="B10" s="368">
        <v>8</v>
      </c>
      <c r="C10" s="368">
        <v>5558</v>
      </c>
      <c r="D10" s="368">
        <v>76</v>
      </c>
      <c r="E10" s="368">
        <v>55050</v>
      </c>
      <c r="F10" s="368" t="s">
        <v>138</v>
      </c>
      <c r="G10" s="368" t="s">
        <v>138</v>
      </c>
      <c r="H10" s="368" t="s">
        <v>138</v>
      </c>
      <c r="I10" s="368" t="s">
        <v>138</v>
      </c>
      <c r="J10" s="368">
        <v>8</v>
      </c>
      <c r="K10" s="368">
        <v>5558</v>
      </c>
      <c r="L10" s="368">
        <v>76</v>
      </c>
      <c r="M10" s="371">
        <v>55050</v>
      </c>
    </row>
    <row r="11" spans="1:13" s="39" customFormat="1" ht="24.9" customHeight="1" x14ac:dyDescent="0.2">
      <c r="A11" s="205" t="s">
        <v>173</v>
      </c>
      <c r="B11" s="368">
        <v>129</v>
      </c>
      <c r="C11" s="368">
        <v>327645</v>
      </c>
      <c r="D11" s="368">
        <v>1426</v>
      </c>
      <c r="E11" s="368">
        <v>3726789</v>
      </c>
      <c r="F11" s="368" t="s">
        <v>138</v>
      </c>
      <c r="G11" s="368" t="s">
        <v>138</v>
      </c>
      <c r="H11" s="368" t="s">
        <v>138</v>
      </c>
      <c r="I11" s="368" t="s">
        <v>138</v>
      </c>
      <c r="J11" s="368">
        <v>129</v>
      </c>
      <c r="K11" s="368">
        <v>327645</v>
      </c>
      <c r="L11" s="368">
        <v>1426</v>
      </c>
      <c r="M11" s="371">
        <v>3726789</v>
      </c>
    </row>
    <row r="12" spans="1:13" s="39" customFormat="1" ht="24.9" customHeight="1" x14ac:dyDescent="0.2">
      <c r="A12" s="205" t="s">
        <v>174</v>
      </c>
      <c r="B12" s="368">
        <v>149</v>
      </c>
      <c r="C12" s="368">
        <v>1729781</v>
      </c>
      <c r="D12" s="368">
        <v>1418</v>
      </c>
      <c r="E12" s="368">
        <v>16340821</v>
      </c>
      <c r="F12" s="368">
        <v>76</v>
      </c>
      <c r="G12" s="368">
        <v>760250</v>
      </c>
      <c r="H12" s="368">
        <v>720</v>
      </c>
      <c r="I12" s="368">
        <v>7209944</v>
      </c>
      <c r="J12" s="368">
        <v>73</v>
      </c>
      <c r="K12" s="368">
        <v>969531</v>
      </c>
      <c r="L12" s="368">
        <v>698</v>
      </c>
      <c r="M12" s="371">
        <v>9130877</v>
      </c>
    </row>
    <row r="13" spans="1:13" s="39" customFormat="1" ht="24.9" customHeight="1" x14ac:dyDescent="0.2">
      <c r="A13" s="205" t="s">
        <v>485</v>
      </c>
      <c r="B13" s="368">
        <v>76</v>
      </c>
      <c r="C13" s="368">
        <v>722558</v>
      </c>
      <c r="D13" s="368">
        <v>735</v>
      </c>
      <c r="E13" s="368">
        <v>7062218</v>
      </c>
      <c r="F13" s="368">
        <v>73</v>
      </c>
      <c r="G13" s="368">
        <v>719204</v>
      </c>
      <c r="H13" s="368">
        <v>707</v>
      </c>
      <c r="I13" s="368">
        <v>7032078</v>
      </c>
      <c r="J13" s="368">
        <v>3</v>
      </c>
      <c r="K13" s="368">
        <v>3354</v>
      </c>
      <c r="L13" s="368">
        <v>28</v>
      </c>
      <c r="M13" s="371">
        <v>30140</v>
      </c>
    </row>
    <row r="14" spans="1:13" s="39" customFormat="1" ht="24.9" customHeight="1" x14ac:dyDescent="0.2">
      <c r="A14" s="205" t="s">
        <v>656</v>
      </c>
      <c r="B14" s="368">
        <v>3</v>
      </c>
      <c r="C14" s="368">
        <v>41046</v>
      </c>
      <c r="D14" s="368">
        <v>13</v>
      </c>
      <c r="E14" s="368">
        <v>177866</v>
      </c>
      <c r="F14" s="368">
        <v>3</v>
      </c>
      <c r="G14" s="368">
        <v>41046</v>
      </c>
      <c r="H14" s="368">
        <v>13</v>
      </c>
      <c r="I14" s="368">
        <v>177866</v>
      </c>
      <c r="J14" s="368" t="s">
        <v>138</v>
      </c>
      <c r="K14" s="368" t="s">
        <v>138</v>
      </c>
      <c r="L14" s="368" t="s">
        <v>138</v>
      </c>
      <c r="M14" s="371" t="s">
        <v>138</v>
      </c>
    </row>
    <row r="15" spans="1:13" s="39" customFormat="1" ht="24.9" customHeight="1" x14ac:dyDescent="0.2">
      <c r="A15" s="205" t="s">
        <v>486</v>
      </c>
      <c r="B15" s="368">
        <v>70</v>
      </c>
      <c r="C15" s="368">
        <v>966177</v>
      </c>
      <c r="D15" s="368">
        <v>670</v>
      </c>
      <c r="E15" s="368">
        <v>9100737</v>
      </c>
      <c r="F15" s="368" t="s">
        <v>138</v>
      </c>
      <c r="G15" s="368" t="s">
        <v>138</v>
      </c>
      <c r="H15" s="368" t="s">
        <v>138</v>
      </c>
      <c r="I15" s="368" t="s">
        <v>138</v>
      </c>
      <c r="J15" s="368">
        <v>70</v>
      </c>
      <c r="K15" s="368">
        <v>966177</v>
      </c>
      <c r="L15" s="368">
        <v>670</v>
      </c>
      <c r="M15" s="371">
        <v>9100737</v>
      </c>
    </row>
    <row r="16" spans="1:13" s="39" customFormat="1" ht="24.9" customHeight="1" x14ac:dyDescent="0.2">
      <c r="A16" s="205" t="s">
        <v>47</v>
      </c>
      <c r="B16" s="368">
        <v>11</v>
      </c>
      <c r="C16" s="368">
        <v>17565</v>
      </c>
      <c r="D16" s="368">
        <v>58</v>
      </c>
      <c r="E16" s="368">
        <v>95193</v>
      </c>
      <c r="F16" s="368" t="s">
        <v>138</v>
      </c>
      <c r="G16" s="368" t="s">
        <v>138</v>
      </c>
      <c r="H16" s="368">
        <v>4</v>
      </c>
      <c r="I16" s="368">
        <v>13477</v>
      </c>
      <c r="J16" s="368">
        <v>11</v>
      </c>
      <c r="K16" s="368">
        <v>17565</v>
      </c>
      <c r="L16" s="368">
        <v>54</v>
      </c>
      <c r="M16" s="371">
        <v>81716</v>
      </c>
    </row>
    <row r="17" spans="1:13" s="39" customFormat="1" ht="24.9" customHeight="1" x14ac:dyDescent="0.2">
      <c r="A17" s="205" t="s">
        <v>175</v>
      </c>
      <c r="B17" s="368">
        <v>4</v>
      </c>
      <c r="C17" s="368">
        <v>956</v>
      </c>
      <c r="D17" s="368">
        <v>32</v>
      </c>
      <c r="E17" s="368">
        <v>9648</v>
      </c>
      <c r="F17" s="368" t="s">
        <v>138</v>
      </c>
      <c r="G17" s="368" t="s">
        <v>138</v>
      </c>
      <c r="H17" s="368" t="s">
        <v>138</v>
      </c>
      <c r="I17" s="368" t="s">
        <v>138</v>
      </c>
      <c r="J17" s="368">
        <v>4</v>
      </c>
      <c r="K17" s="368">
        <v>956</v>
      </c>
      <c r="L17" s="368">
        <v>32</v>
      </c>
      <c r="M17" s="371">
        <v>9648</v>
      </c>
    </row>
    <row r="18" spans="1:13" s="39" customFormat="1" ht="24.9" customHeight="1" x14ac:dyDescent="0.2">
      <c r="A18" s="205" t="s">
        <v>657</v>
      </c>
      <c r="B18" s="368" t="s">
        <v>138</v>
      </c>
      <c r="C18" s="368" t="s">
        <v>138</v>
      </c>
      <c r="D18" s="368">
        <v>10</v>
      </c>
      <c r="E18" s="368">
        <v>16755</v>
      </c>
      <c r="F18" s="368" t="s">
        <v>138</v>
      </c>
      <c r="G18" s="368" t="s">
        <v>138</v>
      </c>
      <c r="H18" s="368" t="s">
        <v>138</v>
      </c>
      <c r="I18" s="368" t="s">
        <v>138</v>
      </c>
      <c r="J18" s="368" t="s">
        <v>138</v>
      </c>
      <c r="K18" s="368" t="s">
        <v>138</v>
      </c>
      <c r="L18" s="368">
        <v>10</v>
      </c>
      <c r="M18" s="371">
        <v>16755</v>
      </c>
    </row>
    <row r="19" spans="1:13" s="39" customFormat="1" ht="24.9" customHeight="1" x14ac:dyDescent="0.2">
      <c r="A19" s="205" t="s">
        <v>176</v>
      </c>
      <c r="B19" s="368">
        <v>70</v>
      </c>
      <c r="C19" s="368">
        <v>828549</v>
      </c>
      <c r="D19" s="368">
        <v>642</v>
      </c>
      <c r="E19" s="368">
        <v>7556383</v>
      </c>
      <c r="F19" s="368" t="s">
        <v>138</v>
      </c>
      <c r="G19" s="368" t="s">
        <v>138</v>
      </c>
      <c r="H19" s="368" t="s">
        <v>138</v>
      </c>
      <c r="I19" s="368" t="s">
        <v>138</v>
      </c>
      <c r="J19" s="368">
        <v>70</v>
      </c>
      <c r="K19" s="368">
        <v>828549</v>
      </c>
      <c r="L19" s="368">
        <v>642</v>
      </c>
      <c r="M19" s="371">
        <v>7556383</v>
      </c>
    </row>
    <row r="20" spans="1:13" s="39" customFormat="1" ht="24.9" customHeight="1" x14ac:dyDescent="0.2">
      <c r="A20" s="205" t="s">
        <v>177</v>
      </c>
      <c r="B20" s="368">
        <v>33</v>
      </c>
      <c r="C20" s="368">
        <v>14313</v>
      </c>
      <c r="D20" s="368">
        <v>343</v>
      </c>
      <c r="E20" s="368">
        <v>148344</v>
      </c>
      <c r="F20" s="368" t="s">
        <v>138</v>
      </c>
      <c r="G20" s="368" t="s">
        <v>138</v>
      </c>
      <c r="H20" s="368" t="s">
        <v>138</v>
      </c>
      <c r="I20" s="368" t="s">
        <v>138</v>
      </c>
      <c r="J20" s="368">
        <v>33</v>
      </c>
      <c r="K20" s="368">
        <v>14313</v>
      </c>
      <c r="L20" s="368">
        <v>343</v>
      </c>
      <c r="M20" s="371">
        <v>148344</v>
      </c>
    </row>
    <row r="21" spans="1:13" s="39" customFormat="1" ht="24.9" customHeight="1" x14ac:dyDescent="0.2">
      <c r="A21" s="205" t="s">
        <v>178</v>
      </c>
      <c r="B21" s="368">
        <v>31</v>
      </c>
      <c r="C21" s="368">
        <v>391716</v>
      </c>
      <c r="D21" s="368">
        <v>290</v>
      </c>
      <c r="E21" s="368">
        <v>3664440</v>
      </c>
      <c r="F21" s="368" t="s">
        <v>138</v>
      </c>
      <c r="G21" s="368" t="s">
        <v>138</v>
      </c>
      <c r="H21" s="368" t="s">
        <v>138</v>
      </c>
      <c r="I21" s="368" t="s">
        <v>138</v>
      </c>
      <c r="J21" s="368">
        <v>31</v>
      </c>
      <c r="K21" s="368">
        <v>391716</v>
      </c>
      <c r="L21" s="368">
        <v>290</v>
      </c>
      <c r="M21" s="371">
        <v>3664440</v>
      </c>
    </row>
    <row r="22" spans="1:13" s="39" customFormat="1" ht="24.9" customHeight="1" x14ac:dyDescent="0.2">
      <c r="A22" s="205" t="s">
        <v>0</v>
      </c>
      <c r="B22" s="368">
        <v>2</v>
      </c>
      <c r="C22" s="368">
        <v>25028</v>
      </c>
      <c r="D22" s="368">
        <v>12</v>
      </c>
      <c r="E22" s="368">
        <v>61327</v>
      </c>
      <c r="F22" s="368" t="s">
        <v>138</v>
      </c>
      <c r="G22" s="368" t="s">
        <v>138</v>
      </c>
      <c r="H22" s="368" t="s">
        <v>138</v>
      </c>
      <c r="I22" s="368" t="s">
        <v>138</v>
      </c>
      <c r="J22" s="368">
        <v>2</v>
      </c>
      <c r="K22" s="368">
        <v>25028</v>
      </c>
      <c r="L22" s="368">
        <v>12</v>
      </c>
      <c r="M22" s="371">
        <v>61327</v>
      </c>
    </row>
    <row r="23" spans="1:13" s="39" customFormat="1" ht="24.9" customHeight="1" x14ac:dyDescent="0.2">
      <c r="A23" s="205" t="s">
        <v>179</v>
      </c>
      <c r="B23" s="368">
        <v>83</v>
      </c>
      <c r="C23" s="368">
        <v>30614</v>
      </c>
      <c r="D23" s="368">
        <v>785</v>
      </c>
      <c r="E23" s="368">
        <v>287354</v>
      </c>
      <c r="F23" s="368" t="s">
        <v>138</v>
      </c>
      <c r="G23" s="368" t="s">
        <v>138</v>
      </c>
      <c r="H23" s="368" t="s">
        <v>138</v>
      </c>
      <c r="I23" s="368" t="s">
        <v>138</v>
      </c>
      <c r="J23" s="368">
        <v>83</v>
      </c>
      <c r="K23" s="368">
        <v>30614</v>
      </c>
      <c r="L23" s="368">
        <v>785</v>
      </c>
      <c r="M23" s="371">
        <v>287354</v>
      </c>
    </row>
    <row r="24" spans="1:13" s="39" customFormat="1" ht="24.9" customHeight="1" x14ac:dyDescent="0.2">
      <c r="A24" s="205" t="s">
        <v>180</v>
      </c>
      <c r="B24" s="368">
        <v>109</v>
      </c>
      <c r="C24" s="368">
        <v>1322094</v>
      </c>
      <c r="D24" s="368">
        <v>1027</v>
      </c>
      <c r="E24" s="368">
        <v>12736387</v>
      </c>
      <c r="F24" s="368">
        <v>63</v>
      </c>
      <c r="G24" s="368">
        <v>1281394</v>
      </c>
      <c r="H24" s="368">
        <v>621</v>
      </c>
      <c r="I24" s="368">
        <v>12378030</v>
      </c>
      <c r="J24" s="368">
        <v>46</v>
      </c>
      <c r="K24" s="368">
        <v>40700</v>
      </c>
      <c r="L24" s="368">
        <v>406</v>
      </c>
      <c r="M24" s="371">
        <v>358357</v>
      </c>
    </row>
    <row r="25" spans="1:13" s="39" customFormat="1" ht="24.9" customHeight="1" x14ac:dyDescent="0.2">
      <c r="A25" s="205" t="s">
        <v>658</v>
      </c>
      <c r="B25" s="368">
        <v>7</v>
      </c>
      <c r="C25" s="368">
        <v>358267</v>
      </c>
      <c r="D25" s="368">
        <v>49</v>
      </c>
      <c r="E25" s="368">
        <v>1586960</v>
      </c>
      <c r="F25" s="368">
        <v>7</v>
      </c>
      <c r="G25" s="368">
        <v>358267</v>
      </c>
      <c r="H25" s="368">
        <v>33</v>
      </c>
      <c r="I25" s="368">
        <v>1272217</v>
      </c>
      <c r="J25" s="368" t="s">
        <v>138</v>
      </c>
      <c r="K25" s="368" t="s">
        <v>138</v>
      </c>
      <c r="L25" s="368">
        <v>16</v>
      </c>
      <c r="M25" s="371">
        <v>314743</v>
      </c>
    </row>
    <row r="26" spans="1:13" s="39" customFormat="1" ht="24.9" customHeight="1" x14ac:dyDescent="0.2">
      <c r="A26" s="205" t="s">
        <v>181</v>
      </c>
      <c r="B26" s="368">
        <v>1</v>
      </c>
      <c r="C26" s="368">
        <v>1491</v>
      </c>
      <c r="D26" s="368">
        <v>38</v>
      </c>
      <c r="E26" s="368">
        <v>35249</v>
      </c>
      <c r="F26" s="368" t="s">
        <v>138</v>
      </c>
      <c r="G26" s="368" t="s">
        <v>138</v>
      </c>
      <c r="H26" s="368" t="s">
        <v>138</v>
      </c>
      <c r="I26" s="368" t="s">
        <v>138</v>
      </c>
      <c r="J26" s="368">
        <v>1</v>
      </c>
      <c r="K26" s="368">
        <v>1491</v>
      </c>
      <c r="L26" s="368">
        <v>38</v>
      </c>
      <c r="M26" s="371">
        <v>35249</v>
      </c>
    </row>
    <row r="27" spans="1:13" s="39" customFormat="1" ht="24.9" customHeight="1" x14ac:dyDescent="0.2">
      <c r="A27" s="205" t="s">
        <v>182</v>
      </c>
      <c r="B27" s="368">
        <v>25</v>
      </c>
      <c r="C27" s="368">
        <v>4092</v>
      </c>
      <c r="D27" s="368">
        <v>270</v>
      </c>
      <c r="E27" s="368">
        <v>481094</v>
      </c>
      <c r="F27" s="368" t="s">
        <v>138</v>
      </c>
      <c r="G27" s="368" t="s">
        <v>138</v>
      </c>
      <c r="H27" s="368">
        <v>17</v>
      </c>
      <c r="I27" s="368">
        <v>435770</v>
      </c>
      <c r="J27" s="368">
        <v>25</v>
      </c>
      <c r="K27" s="368">
        <v>4092</v>
      </c>
      <c r="L27" s="368">
        <v>253</v>
      </c>
      <c r="M27" s="371">
        <v>45324</v>
      </c>
    </row>
    <row r="28" spans="1:13" s="39" customFormat="1" ht="24.9" customHeight="1" x14ac:dyDescent="0.2">
      <c r="A28" s="205" t="s">
        <v>183</v>
      </c>
      <c r="B28" s="368">
        <v>4</v>
      </c>
      <c r="C28" s="368">
        <v>33410</v>
      </c>
      <c r="D28" s="368">
        <v>46</v>
      </c>
      <c r="E28" s="368">
        <v>353749</v>
      </c>
      <c r="F28" s="368">
        <v>4</v>
      </c>
      <c r="G28" s="368">
        <v>33410</v>
      </c>
      <c r="H28" s="368">
        <v>42</v>
      </c>
      <c r="I28" s="368">
        <v>351003</v>
      </c>
      <c r="J28" s="368" t="s">
        <v>138</v>
      </c>
      <c r="K28" s="368" t="s">
        <v>138</v>
      </c>
      <c r="L28" s="368">
        <v>4</v>
      </c>
      <c r="M28" s="371">
        <v>2746</v>
      </c>
    </row>
    <row r="29" spans="1:13" s="39" customFormat="1" ht="24.9" customHeight="1" x14ac:dyDescent="0.2">
      <c r="A29" s="205" t="s">
        <v>859</v>
      </c>
      <c r="B29" s="368" t="s">
        <v>138</v>
      </c>
      <c r="C29" s="368" t="s">
        <v>138</v>
      </c>
      <c r="D29" s="368">
        <v>1</v>
      </c>
      <c r="E29" s="368">
        <v>12650</v>
      </c>
      <c r="F29" s="368" t="s">
        <v>138</v>
      </c>
      <c r="G29" s="368" t="s">
        <v>138</v>
      </c>
      <c r="H29" s="368" t="s">
        <v>138</v>
      </c>
      <c r="I29" s="368" t="s">
        <v>138</v>
      </c>
      <c r="J29" s="368" t="s">
        <v>138</v>
      </c>
      <c r="K29" s="368" t="s">
        <v>138</v>
      </c>
      <c r="L29" s="368">
        <v>1</v>
      </c>
      <c r="M29" s="371">
        <v>12650</v>
      </c>
    </row>
    <row r="30" spans="1:13" s="39" customFormat="1" ht="24.9" customHeight="1" x14ac:dyDescent="0.2">
      <c r="A30" s="205" t="s">
        <v>184</v>
      </c>
      <c r="B30" s="368">
        <v>14</v>
      </c>
      <c r="C30" s="368">
        <v>165655</v>
      </c>
      <c r="D30" s="368">
        <v>116</v>
      </c>
      <c r="E30" s="368">
        <v>1379764</v>
      </c>
      <c r="F30" s="368" t="s">
        <v>138</v>
      </c>
      <c r="G30" s="368" t="s">
        <v>138</v>
      </c>
      <c r="H30" s="368" t="s">
        <v>138</v>
      </c>
      <c r="I30" s="368" t="s">
        <v>138</v>
      </c>
      <c r="J30" s="368">
        <v>14</v>
      </c>
      <c r="K30" s="368">
        <v>165655</v>
      </c>
      <c r="L30" s="368">
        <v>116</v>
      </c>
      <c r="M30" s="371">
        <v>1379764</v>
      </c>
    </row>
    <row r="31" spans="1:13" s="39" customFormat="1" ht="24.9" customHeight="1" x14ac:dyDescent="0.2">
      <c r="A31" s="205" t="s">
        <v>815</v>
      </c>
      <c r="B31" s="368" t="s">
        <v>138</v>
      </c>
      <c r="C31" s="368" t="s">
        <v>138</v>
      </c>
      <c r="D31" s="368">
        <v>21</v>
      </c>
      <c r="E31" s="368">
        <v>4476</v>
      </c>
      <c r="F31" s="368" t="s">
        <v>138</v>
      </c>
      <c r="G31" s="368" t="s">
        <v>138</v>
      </c>
      <c r="H31" s="368" t="s">
        <v>138</v>
      </c>
      <c r="I31" s="368" t="s">
        <v>138</v>
      </c>
      <c r="J31" s="368" t="s">
        <v>138</v>
      </c>
      <c r="K31" s="368" t="s">
        <v>138</v>
      </c>
      <c r="L31" s="368">
        <v>21</v>
      </c>
      <c r="M31" s="371">
        <v>4476</v>
      </c>
    </row>
    <row r="32" spans="1:13" s="39" customFormat="1" ht="24.9" customHeight="1" x14ac:dyDescent="0.2">
      <c r="A32" s="205" t="s">
        <v>185</v>
      </c>
      <c r="B32" s="368">
        <v>42</v>
      </c>
      <c r="C32" s="368">
        <v>25729</v>
      </c>
      <c r="D32" s="368">
        <v>382</v>
      </c>
      <c r="E32" s="368">
        <v>226236</v>
      </c>
      <c r="F32" s="368" t="s">
        <v>138</v>
      </c>
      <c r="G32" s="368" t="s">
        <v>138</v>
      </c>
      <c r="H32" s="368" t="s">
        <v>138</v>
      </c>
      <c r="I32" s="368" t="s">
        <v>138</v>
      </c>
      <c r="J32" s="368">
        <v>42</v>
      </c>
      <c r="K32" s="368">
        <v>25729</v>
      </c>
      <c r="L32" s="368">
        <v>382</v>
      </c>
      <c r="M32" s="371">
        <v>226236</v>
      </c>
    </row>
    <row r="33" spans="1:13" s="39" customFormat="1" ht="24.9" customHeight="1" x14ac:dyDescent="0.2">
      <c r="A33" s="205" t="s">
        <v>186</v>
      </c>
      <c r="B33" s="368">
        <v>90</v>
      </c>
      <c r="C33" s="368">
        <v>50649</v>
      </c>
      <c r="D33" s="368">
        <v>814</v>
      </c>
      <c r="E33" s="368">
        <v>449685</v>
      </c>
      <c r="F33" s="368" t="s">
        <v>138</v>
      </c>
      <c r="G33" s="368" t="s">
        <v>138</v>
      </c>
      <c r="H33" s="368" t="s">
        <v>138</v>
      </c>
      <c r="I33" s="368" t="s">
        <v>138</v>
      </c>
      <c r="J33" s="368">
        <v>90</v>
      </c>
      <c r="K33" s="368">
        <v>50649</v>
      </c>
      <c r="L33" s="368">
        <v>814</v>
      </c>
      <c r="M33" s="371">
        <v>449685</v>
      </c>
    </row>
    <row r="34" spans="1:13" s="39" customFormat="1" ht="24.9" customHeight="1" x14ac:dyDescent="0.2">
      <c r="A34" s="205" t="s">
        <v>266</v>
      </c>
      <c r="B34" s="368">
        <v>37</v>
      </c>
      <c r="C34" s="368">
        <v>19167</v>
      </c>
      <c r="D34" s="368">
        <v>527</v>
      </c>
      <c r="E34" s="368">
        <v>320786</v>
      </c>
      <c r="F34" s="368" t="s">
        <v>138</v>
      </c>
      <c r="G34" s="368" t="s">
        <v>138</v>
      </c>
      <c r="H34" s="368" t="s">
        <v>138</v>
      </c>
      <c r="I34" s="368" t="s">
        <v>138</v>
      </c>
      <c r="J34" s="368">
        <v>37</v>
      </c>
      <c r="K34" s="368">
        <v>19167</v>
      </c>
      <c r="L34" s="368">
        <v>527</v>
      </c>
      <c r="M34" s="371">
        <v>320786</v>
      </c>
    </row>
    <row r="35" spans="1:13" s="39" customFormat="1" ht="24.9" customHeight="1" x14ac:dyDescent="0.2">
      <c r="A35" s="205" t="s">
        <v>256</v>
      </c>
      <c r="B35" s="368">
        <v>9</v>
      </c>
      <c r="C35" s="368">
        <v>31616</v>
      </c>
      <c r="D35" s="368">
        <v>95</v>
      </c>
      <c r="E35" s="368">
        <v>414765</v>
      </c>
      <c r="F35" s="368">
        <v>3</v>
      </c>
      <c r="G35" s="368">
        <v>28622</v>
      </c>
      <c r="H35" s="368">
        <v>23</v>
      </c>
      <c r="I35" s="368">
        <v>364499</v>
      </c>
      <c r="J35" s="368">
        <v>6</v>
      </c>
      <c r="K35" s="368">
        <v>2994</v>
      </c>
      <c r="L35" s="368">
        <v>72</v>
      </c>
      <c r="M35" s="371">
        <v>50266</v>
      </c>
    </row>
    <row r="36" spans="1:13" s="39" customFormat="1" ht="24.9" customHeight="1" x14ac:dyDescent="0.2">
      <c r="A36" s="205" t="s">
        <v>258</v>
      </c>
      <c r="B36" s="368">
        <v>1</v>
      </c>
      <c r="C36" s="368">
        <v>499</v>
      </c>
      <c r="D36" s="368">
        <v>6</v>
      </c>
      <c r="E36" s="368">
        <v>6303</v>
      </c>
      <c r="F36" s="368" t="s">
        <v>138</v>
      </c>
      <c r="G36" s="368" t="s">
        <v>138</v>
      </c>
      <c r="H36" s="368" t="s">
        <v>138</v>
      </c>
      <c r="I36" s="368" t="s">
        <v>138</v>
      </c>
      <c r="J36" s="368">
        <v>1</v>
      </c>
      <c r="K36" s="368">
        <v>499</v>
      </c>
      <c r="L36" s="368">
        <v>6</v>
      </c>
      <c r="M36" s="371">
        <v>6303</v>
      </c>
    </row>
    <row r="37" spans="1:13" s="39" customFormat="1" ht="24.9" customHeight="1" x14ac:dyDescent="0.2">
      <c r="A37" s="205" t="s">
        <v>257</v>
      </c>
      <c r="B37" s="368">
        <v>22</v>
      </c>
      <c r="C37" s="368">
        <v>232869</v>
      </c>
      <c r="D37" s="368">
        <v>209</v>
      </c>
      <c r="E37" s="368">
        <v>2225639</v>
      </c>
      <c r="F37" s="368" t="s">
        <v>138</v>
      </c>
      <c r="G37" s="368" t="s">
        <v>138</v>
      </c>
      <c r="H37" s="368" t="s">
        <v>138</v>
      </c>
      <c r="I37" s="368" t="s">
        <v>138</v>
      </c>
      <c r="J37" s="368">
        <v>22</v>
      </c>
      <c r="K37" s="368">
        <v>232869</v>
      </c>
      <c r="L37" s="368">
        <v>209</v>
      </c>
      <c r="M37" s="371">
        <v>2225639</v>
      </c>
    </row>
    <row r="38" spans="1:13" s="39" customFormat="1" ht="24.9" customHeight="1" x14ac:dyDescent="0.2">
      <c r="A38" s="205" t="s">
        <v>187</v>
      </c>
      <c r="B38" s="368">
        <v>3</v>
      </c>
      <c r="C38" s="368">
        <v>7323</v>
      </c>
      <c r="D38" s="368">
        <v>20</v>
      </c>
      <c r="E38" s="368">
        <v>62717</v>
      </c>
      <c r="F38" s="368" t="s">
        <v>138</v>
      </c>
      <c r="G38" s="368" t="s">
        <v>138</v>
      </c>
      <c r="H38" s="368" t="s">
        <v>138</v>
      </c>
      <c r="I38" s="368" t="s">
        <v>138</v>
      </c>
      <c r="J38" s="368">
        <v>3</v>
      </c>
      <c r="K38" s="368">
        <v>7323</v>
      </c>
      <c r="L38" s="368">
        <v>20</v>
      </c>
      <c r="M38" s="371">
        <v>62717</v>
      </c>
    </row>
    <row r="39" spans="1:13" s="39" customFormat="1" ht="24.9" customHeight="1" x14ac:dyDescent="0.2">
      <c r="A39" s="205" t="s">
        <v>188</v>
      </c>
      <c r="B39" s="368">
        <v>4</v>
      </c>
      <c r="C39" s="368">
        <v>796</v>
      </c>
      <c r="D39" s="368">
        <v>48</v>
      </c>
      <c r="E39" s="368">
        <v>10077</v>
      </c>
      <c r="F39" s="368" t="s">
        <v>138</v>
      </c>
      <c r="G39" s="368" t="s">
        <v>138</v>
      </c>
      <c r="H39" s="368" t="s">
        <v>138</v>
      </c>
      <c r="I39" s="368" t="s">
        <v>138</v>
      </c>
      <c r="J39" s="368">
        <v>4</v>
      </c>
      <c r="K39" s="368">
        <v>796</v>
      </c>
      <c r="L39" s="368">
        <v>48</v>
      </c>
      <c r="M39" s="371">
        <v>10077</v>
      </c>
    </row>
    <row r="40" spans="1:13" s="39" customFormat="1" ht="24.9" customHeight="1" x14ac:dyDescent="0.2">
      <c r="A40" s="205" t="s">
        <v>292</v>
      </c>
      <c r="B40" s="368">
        <v>2</v>
      </c>
      <c r="C40" s="368">
        <v>4994</v>
      </c>
      <c r="D40" s="368">
        <v>9</v>
      </c>
      <c r="E40" s="368">
        <v>22473</v>
      </c>
      <c r="F40" s="368" t="s">
        <v>138</v>
      </c>
      <c r="G40" s="368" t="s">
        <v>138</v>
      </c>
      <c r="H40" s="368" t="s">
        <v>138</v>
      </c>
      <c r="I40" s="368" t="s">
        <v>138</v>
      </c>
      <c r="J40" s="368">
        <v>2</v>
      </c>
      <c r="K40" s="368">
        <v>4994</v>
      </c>
      <c r="L40" s="368">
        <v>9</v>
      </c>
      <c r="M40" s="371">
        <v>22473</v>
      </c>
    </row>
    <row r="41" spans="1:13" s="39" customFormat="1" ht="24.9" customHeight="1" x14ac:dyDescent="0.2">
      <c r="A41" s="182" t="s">
        <v>87</v>
      </c>
      <c r="B41" s="367">
        <v>354</v>
      </c>
      <c r="C41" s="367">
        <v>7467957</v>
      </c>
      <c r="D41" s="367">
        <v>3595</v>
      </c>
      <c r="E41" s="367">
        <v>69993328</v>
      </c>
      <c r="F41" s="367">
        <v>260</v>
      </c>
      <c r="G41" s="367">
        <v>7331448</v>
      </c>
      <c r="H41" s="367">
        <v>2593</v>
      </c>
      <c r="I41" s="367">
        <v>68475076</v>
      </c>
      <c r="J41" s="367">
        <v>94</v>
      </c>
      <c r="K41" s="367">
        <v>136509</v>
      </c>
      <c r="L41" s="367">
        <v>1002</v>
      </c>
      <c r="M41" s="370">
        <v>1518252</v>
      </c>
    </row>
    <row r="42" spans="1:13" s="39" customFormat="1" ht="24.9" customHeight="1" x14ac:dyDescent="0.2">
      <c r="A42" s="184" t="s">
        <v>88</v>
      </c>
      <c r="B42" s="368">
        <v>25</v>
      </c>
      <c r="C42" s="368">
        <v>710401</v>
      </c>
      <c r="D42" s="368">
        <v>235</v>
      </c>
      <c r="E42" s="368">
        <v>6250618</v>
      </c>
      <c r="F42" s="368">
        <v>22</v>
      </c>
      <c r="G42" s="368">
        <v>707785</v>
      </c>
      <c r="H42" s="368">
        <v>211</v>
      </c>
      <c r="I42" s="368">
        <v>6232537</v>
      </c>
      <c r="J42" s="368">
        <v>3</v>
      </c>
      <c r="K42" s="368">
        <v>2616</v>
      </c>
      <c r="L42" s="368">
        <v>24</v>
      </c>
      <c r="M42" s="371">
        <v>18081</v>
      </c>
    </row>
    <row r="43" spans="1:13" s="39" customFormat="1" ht="24.9" customHeight="1" x14ac:dyDescent="0.2">
      <c r="A43" s="191" t="s">
        <v>189</v>
      </c>
      <c r="B43" s="368">
        <v>22</v>
      </c>
      <c r="C43" s="368">
        <v>88751</v>
      </c>
      <c r="D43" s="368">
        <v>256</v>
      </c>
      <c r="E43" s="368">
        <v>1104061</v>
      </c>
      <c r="F43" s="368">
        <v>4</v>
      </c>
      <c r="G43" s="368">
        <v>67905</v>
      </c>
      <c r="H43" s="368">
        <v>53</v>
      </c>
      <c r="I43" s="368">
        <v>789474</v>
      </c>
      <c r="J43" s="368">
        <v>18</v>
      </c>
      <c r="K43" s="368">
        <v>20846</v>
      </c>
      <c r="L43" s="368">
        <v>203</v>
      </c>
      <c r="M43" s="371">
        <v>314587</v>
      </c>
    </row>
    <row r="44" spans="1:13" s="39" customFormat="1" ht="24.9" customHeight="1" x14ac:dyDescent="0.2">
      <c r="A44" s="191" t="s">
        <v>190</v>
      </c>
      <c r="B44" s="368">
        <v>231</v>
      </c>
      <c r="C44" s="368">
        <v>5368337</v>
      </c>
      <c r="D44" s="368">
        <v>2327</v>
      </c>
      <c r="E44" s="368">
        <v>50242537</v>
      </c>
      <c r="F44" s="368">
        <v>160</v>
      </c>
      <c r="G44" s="368">
        <v>5257526</v>
      </c>
      <c r="H44" s="368">
        <v>1586</v>
      </c>
      <c r="I44" s="368">
        <v>49085061</v>
      </c>
      <c r="J44" s="368">
        <v>71</v>
      </c>
      <c r="K44" s="368">
        <v>110811</v>
      </c>
      <c r="L44" s="368">
        <v>741</v>
      </c>
      <c r="M44" s="371">
        <v>1157476</v>
      </c>
    </row>
    <row r="45" spans="1:13" s="39" customFormat="1" ht="24.9" customHeight="1" x14ac:dyDescent="0.2">
      <c r="A45" s="191" t="s">
        <v>414</v>
      </c>
      <c r="B45" s="368">
        <v>76</v>
      </c>
      <c r="C45" s="368">
        <v>1300468</v>
      </c>
      <c r="D45" s="368">
        <v>777</v>
      </c>
      <c r="E45" s="368">
        <v>12396112</v>
      </c>
      <c r="F45" s="368">
        <v>74</v>
      </c>
      <c r="G45" s="368">
        <v>1298232</v>
      </c>
      <c r="H45" s="368">
        <v>743</v>
      </c>
      <c r="I45" s="368">
        <v>12368004</v>
      </c>
      <c r="J45" s="368">
        <v>2</v>
      </c>
      <c r="K45" s="368">
        <v>2236</v>
      </c>
      <c r="L45" s="368">
        <v>34</v>
      </c>
      <c r="M45" s="371">
        <v>28108</v>
      </c>
    </row>
    <row r="46" spans="1:13" s="39" customFormat="1" ht="24.75" customHeight="1" x14ac:dyDescent="0.2">
      <c r="A46" s="182" t="s">
        <v>191</v>
      </c>
      <c r="B46" s="367">
        <v>547</v>
      </c>
      <c r="C46" s="367">
        <v>714652</v>
      </c>
      <c r="D46" s="367">
        <v>5068</v>
      </c>
      <c r="E46" s="367">
        <v>7044156</v>
      </c>
      <c r="F46" s="367">
        <v>5</v>
      </c>
      <c r="G46" s="367">
        <v>51013</v>
      </c>
      <c r="H46" s="367">
        <v>60</v>
      </c>
      <c r="I46" s="367">
        <v>614139</v>
      </c>
      <c r="J46" s="367">
        <v>542</v>
      </c>
      <c r="K46" s="367">
        <v>663639</v>
      </c>
      <c r="L46" s="367">
        <v>5008</v>
      </c>
      <c r="M46" s="370">
        <v>6430017</v>
      </c>
    </row>
    <row r="47" spans="1:13" x14ac:dyDescent="0.15">
      <c r="A47" s="477" t="s">
        <v>428</v>
      </c>
      <c r="B47" s="478"/>
    </row>
    <row r="48" spans="1:13" x14ac:dyDescent="0.15">
      <c r="A48" s="479"/>
      <c r="B48" s="479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12</vt:i4>
      </vt:variant>
    </vt:vector>
  </HeadingPairs>
  <TitlesOfParts>
    <vt:vector size="32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2024-01-09T00:38:14Z</dcterms:modified>
</cp:coreProperties>
</file>