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5" yWindow="3720" windowWidth="19755" windowHeight="3765" activeTab="5"/>
  </bookViews>
  <sheets>
    <sheet name="1-(1)" sheetId="4" r:id="rId1"/>
    <sheet name="1-(2)" sheetId="5" r:id="rId2"/>
    <sheet name="1-(3)" sheetId="14" r:id="rId3"/>
    <sheet name="1-(4)" sheetId="7" r:id="rId4"/>
    <sheet name="2友好" sheetId="12" r:id="rId5"/>
    <sheet name="3主管課" sheetId="13" r:id="rId6"/>
  </sheets>
  <externalReferences>
    <externalReference r:id="rId7"/>
  </externalReferences>
  <definedNames>
    <definedName name="_xlnm.Print_Area" localSheetId="1">'1-(2)'!$A$1:$Y$48</definedName>
    <definedName name="_xlnm.Print_Area" localSheetId="3">'1-(4)'!$A$1:$K$28</definedName>
    <definedName name="_xlnm.Print_Area" localSheetId="4">'2友好'!$A$1:$AM$57</definedName>
    <definedName name="_xlnm.Print_Area" localSheetId="5">'3主管課'!$A$1:$E$36</definedName>
  </definedNames>
  <calcPr calcId="145621"/>
</workbook>
</file>

<file path=xl/sharedStrings.xml><?xml version="1.0" encoding="utf-8"?>
<sst xmlns="http://schemas.openxmlformats.org/spreadsheetml/2006/main" count="531" uniqueCount="278">
  <si>
    <t xml:space="preserve">（単位：隻、総トン） </t>
    <rPh sb="1" eb="3">
      <t>タンイ</t>
    </rPh>
    <rPh sb="4" eb="5">
      <t>セキ</t>
    </rPh>
    <rPh sb="6" eb="7">
      <t>ソウ</t>
    </rPh>
    <phoneticPr fontId="8"/>
  </si>
  <si>
    <t>港　名</t>
    <rPh sb="0" eb="1">
      <t>ミナト</t>
    </rPh>
    <rPh sb="2" eb="3">
      <t>メイ</t>
    </rPh>
    <phoneticPr fontId="8"/>
  </si>
  <si>
    <t>総　 数</t>
    <rPh sb="0" eb="1">
      <t>フサ</t>
    </rPh>
    <rPh sb="3" eb="4">
      <t>カズ</t>
    </rPh>
    <phoneticPr fontId="8"/>
  </si>
  <si>
    <t>外  航  船</t>
    <rPh sb="0" eb="1">
      <t>ソト</t>
    </rPh>
    <rPh sb="3" eb="4">
      <t>ワタル</t>
    </rPh>
    <rPh sb="6" eb="7">
      <t>フネ</t>
    </rPh>
    <phoneticPr fontId="8"/>
  </si>
  <si>
    <t>内  航  船</t>
    <rPh sb="0" eb="1">
      <t>ナイ</t>
    </rPh>
    <rPh sb="3" eb="4">
      <t>ワタル</t>
    </rPh>
    <rPh sb="6" eb="7">
      <t>フネ</t>
    </rPh>
    <phoneticPr fontId="8"/>
  </si>
  <si>
    <t>隻　数</t>
    <rPh sb="0" eb="1">
      <t>セキ</t>
    </rPh>
    <rPh sb="2" eb="3">
      <t>カズ</t>
    </rPh>
    <phoneticPr fontId="8"/>
  </si>
  <si>
    <t>前年比</t>
    <rPh sb="0" eb="3">
      <t>ゼンネンヒ</t>
    </rPh>
    <phoneticPr fontId="8"/>
  </si>
  <si>
    <t>総トン数</t>
    <rPh sb="0" eb="1">
      <t>ソウ</t>
    </rPh>
    <rPh sb="3" eb="4">
      <t>スウ</t>
    </rPh>
    <phoneticPr fontId="8"/>
  </si>
  <si>
    <t>フルコンテナ船</t>
    <rPh sb="6" eb="7">
      <t>フネ</t>
    </rPh>
    <phoneticPr fontId="8"/>
  </si>
  <si>
    <t>フェリー</t>
    <phoneticPr fontId="8"/>
  </si>
  <si>
    <t>東　京　港</t>
    <rPh sb="0" eb="1">
      <t>ヒガシ</t>
    </rPh>
    <rPh sb="2" eb="3">
      <t>キョウ</t>
    </rPh>
    <rPh sb="4" eb="5">
      <t>コウ</t>
    </rPh>
    <phoneticPr fontId="8"/>
  </si>
  <si>
    <t>25年（2013年）</t>
    <rPh sb="2" eb="3">
      <t>ネン</t>
    </rPh>
    <rPh sb="8" eb="9">
      <t>ネン</t>
    </rPh>
    <phoneticPr fontId="8"/>
  </si>
  <si>
    <t>26年（2014年）</t>
    <rPh sb="2" eb="3">
      <t>ネン</t>
    </rPh>
    <rPh sb="8" eb="9">
      <t>ネン</t>
    </rPh>
    <phoneticPr fontId="8"/>
  </si>
  <si>
    <t>27年（2015年）</t>
    <rPh sb="2" eb="3">
      <t>ネン</t>
    </rPh>
    <rPh sb="8" eb="9">
      <t>ネン</t>
    </rPh>
    <phoneticPr fontId="8"/>
  </si>
  <si>
    <t>横　浜　港</t>
    <rPh sb="0" eb="1">
      <t>ヨコ</t>
    </rPh>
    <rPh sb="2" eb="3">
      <t>ハマ</t>
    </rPh>
    <rPh sb="4" eb="5">
      <t>コウ</t>
    </rPh>
    <phoneticPr fontId="8"/>
  </si>
  <si>
    <t>-</t>
  </si>
  <si>
    <t>川　崎　港</t>
    <rPh sb="0" eb="1">
      <t>カワ</t>
    </rPh>
    <rPh sb="2" eb="3">
      <t>ザキ</t>
    </rPh>
    <rPh sb="4" eb="5">
      <t>コウ</t>
    </rPh>
    <phoneticPr fontId="8"/>
  </si>
  <si>
    <t>千　葉　港</t>
    <rPh sb="0" eb="1">
      <t>セン</t>
    </rPh>
    <rPh sb="2" eb="3">
      <t>ハ</t>
    </rPh>
    <rPh sb="4" eb="5">
      <t>コウ</t>
    </rPh>
    <phoneticPr fontId="8"/>
  </si>
  <si>
    <t>名古屋港</t>
    <rPh sb="0" eb="3">
      <t>ナゴヤ</t>
    </rPh>
    <rPh sb="3" eb="4">
      <t>コウ</t>
    </rPh>
    <phoneticPr fontId="8"/>
  </si>
  <si>
    <t>大　阪　港</t>
    <rPh sb="0" eb="1">
      <t>ダイ</t>
    </rPh>
    <rPh sb="2" eb="3">
      <t>サカ</t>
    </rPh>
    <rPh sb="4" eb="5">
      <t>ミナト</t>
    </rPh>
    <phoneticPr fontId="8"/>
  </si>
  <si>
    <t>神　戸　港</t>
    <rPh sb="0" eb="1">
      <t>カミ</t>
    </rPh>
    <rPh sb="2" eb="3">
      <t>ト</t>
    </rPh>
    <rPh sb="4" eb="5">
      <t>ミナト</t>
    </rPh>
    <phoneticPr fontId="8"/>
  </si>
  <si>
    <t>＊一部速報値で記載しているため、後日数値の変更あり</t>
    <rPh sb="1" eb="3">
      <t>イチブ</t>
    </rPh>
    <rPh sb="3" eb="6">
      <t>ソクホウチ</t>
    </rPh>
    <rPh sb="7" eb="9">
      <t>キサイ</t>
    </rPh>
    <rPh sb="16" eb="18">
      <t>ゴジツ</t>
    </rPh>
    <rPh sb="18" eb="20">
      <t>スウチ</t>
    </rPh>
    <rPh sb="21" eb="23">
      <t>ヘンコウ</t>
    </rPh>
    <phoneticPr fontId="8"/>
  </si>
  <si>
    <t xml:space="preserve">（単位：トン、TEU） </t>
    <rPh sb="1" eb="3">
      <t>タンイ</t>
    </rPh>
    <phoneticPr fontId="8"/>
  </si>
  <si>
    <t>総取扱貨物量</t>
    <rPh sb="0" eb="1">
      <t>ソウ</t>
    </rPh>
    <rPh sb="1" eb="3">
      <t>トリアツカ</t>
    </rPh>
    <rPh sb="3" eb="5">
      <t>カモツ</t>
    </rPh>
    <rPh sb="5" eb="6">
      <t>リョウ</t>
    </rPh>
    <phoneticPr fontId="8"/>
  </si>
  <si>
    <t>　外　貿　貨　物</t>
    <rPh sb="1" eb="2">
      <t>ソト</t>
    </rPh>
    <rPh sb="3" eb="4">
      <t>ボウ</t>
    </rPh>
    <rPh sb="5" eb="6">
      <t>カ</t>
    </rPh>
    <rPh sb="7" eb="8">
      <t>モノ</t>
    </rPh>
    <phoneticPr fontId="8"/>
  </si>
  <si>
    <t>内　貿　貨　物</t>
    <rPh sb="0" eb="1">
      <t>ウチ</t>
    </rPh>
    <rPh sb="2" eb="3">
      <t>ボウ</t>
    </rPh>
    <rPh sb="4" eb="5">
      <t>カ</t>
    </rPh>
    <rPh sb="6" eb="7">
      <t>モノ</t>
    </rPh>
    <phoneticPr fontId="8"/>
  </si>
  <si>
    <t>計</t>
    <rPh sb="0" eb="1">
      <t>ケイ</t>
    </rPh>
    <phoneticPr fontId="8"/>
  </si>
  <si>
    <t>輸　出</t>
    <rPh sb="0" eb="1">
      <t>ユ</t>
    </rPh>
    <rPh sb="2" eb="3">
      <t>デ</t>
    </rPh>
    <phoneticPr fontId="8"/>
  </si>
  <si>
    <t>輸　入</t>
    <rPh sb="0" eb="1">
      <t>ユ</t>
    </rPh>
    <rPh sb="2" eb="3">
      <t>ニュウ</t>
    </rPh>
    <phoneticPr fontId="8"/>
  </si>
  <si>
    <t>コンテナ貨物（内数）</t>
    <rPh sb="4" eb="6">
      <t>カモツ</t>
    </rPh>
    <rPh sb="7" eb="8">
      <t>ナイ</t>
    </rPh>
    <rPh sb="8" eb="9">
      <t>スウ</t>
    </rPh>
    <phoneticPr fontId="8"/>
  </si>
  <si>
    <t>移　出</t>
    <rPh sb="0" eb="1">
      <t>ワタル</t>
    </rPh>
    <rPh sb="2" eb="3">
      <t>デ</t>
    </rPh>
    <phoneticPr fontId="8"/>
  </si>
  <si>
    <t>移　入</t>
    <rPh sb="0" eb="1">
      <t>ワタル</t>
    </rPh>
    <rPh sb="2" eb="3">
      <t>ニュウ</t>
    </rPh>
    <phoneticPr fontId="8"/>
  </si>
  <si>
    <t>フェリー貨物（内数）</t>
    <rPh sb="4" eb="6">
      <t>カモツ</t>
    </rPh>
    <rPh sb="7" eb="8">
      <t>ウチ</t>
    </rPh>
    <rPh sb="8" eb="9">
      <t>スウ</t>
    </rPh>
    <phoneticPr fontId="8"/>
  </si>
  <si>
    <t>移　入</t>
    <rPh sb="0" eb="1">
      <t>ワタル</t>
    </rPh>
    <rPh sb="2" eb="3">
      <t>イ</t>
    </rPh>
    <phoneticPr fontId="8"/>
  </si>
  <si>
    <t>（単位：億円）</t>
    <rPh sb="1" eb="3">
      <t>タンイ</t>
    </rPh>
    <rPh sb="4" eb="6">
      <t>オクエン</t>
    </rPh>
    <phoneticPr fontId="8"/>
  </si>
  <si>
    <t>東京港</t>
    <rPh sb="0" eb="2">
      <t>トウキョウ</t>
    </rPh>
    <rPh sb="2" eb="3">
      <t>コウ</t>
    </rPh>
    <phoneticPr fontId="8"/>
  </si>
  <si>
    <t>横浜港</t>
    <rPh sb="0" eb="2">
      <t>ヨコハマ</t>
    </rPh>
    <rPh sb="2" eb="3">
      <t>コウ</t>
    </rPh>
    <phoneticPr fontId="8"/>
  </si>
  <si>
    <t>大阪港</t>
    <rPh sb="0" eb="3">
      <t>オオサカコウ</t>
    </rPh>
    <phoneticPr fontId="8"/>
  </si>
  <si>
    <t>神戸港</t>
    <rPh sb="0" eb="3">
      <t>コウベコウ</t>
    </rPh>
    <phoneticPr fontId="8"/>
  </si>
  <si>
    <t>価額</t>
    <rPh sb="0" eb="2">
      <t>カガク</t>
    </rPh>
    <phoneticPr fontId="8"/>
  </si>
  <si>
    <t>輸出額</t>
    <rPh sb="0" eb="2">
      <t>ユシュツ</t>
    </rPh>
    <rPh sb="2" eb="3">
      <t>ガク</t>
    </rPh>
    <phoneticPr fontId="8"/>
  </si>
  <si>
    <t>輸入額</t>
    <rPh sb="0" eb="3">
      <t>ユニュウガク</t>
    </rPh>
    <phoneticPr fontId="8"/>
  </si>
  <si>
    <t>うち
コンテナ
貿易額</t>
    <rPh sb="8" eb="10">
      <t>ボウエキ</t>
    </rPh>
    <rPh sb="10" eb="11">
      <t>ガク</t>
    </rPh>
    <phoneticPr fontId="8"/>
  </si>
  <si>
    <t>（単位：百万円）</t>
    <rPh sb="1" eb="3">
      <t>タンイ</t>
    </rPh>
    <rPh sb="4" eb="7">
      <t>ヒャクマンエン</t>
    </rPh>
    <phoneticPr fontId="8"/>
  </si>
  <si>
    <t>輸　　　　　　　出</t>
    <rPh sb="0" eb="9">
      <t>ユシュツ</t>
    </rPh>
    <phoneticPr fontId="8"/>
  </si>
  <si>
    <t>　輸　　　　　　　入</t>
    <rPh sb="1" eb="10">
      <t>ユニュウ</t>
    </rPh>
    <phoneticPr fontId="8"/>
  </si>
  <si>
    <t>価　額</t>
    <rPh sb="0" eb="1">
      <t>アタイ</t>
    </rPh>
    <rPh sb="2" eb="3">
      <t>ガク</t>
    </rPh>
    <phoneticPr fontId="8"/>
  </si>
  <si>
    <t>前年比</t>
    <rPh sb="0" eb="2">
      <t>ゼンネン</t>
    </rPh>
    <rPh sb="2" eb="3">
      <t>ヒ</t>
    </rPh>
    <phoneticPr fontId="8"/>
  </si>
  <si>
    <t>構成比</t>
    <rPh sb="0" eb="3">
      <t>コウセイヒ</t>
    </rPh>
    <phoneticPr fontId="8"/>
  </si>
  <si>
    <t>総　　額</t>
    <rPh sb="0" eb="4">
      <t>ソウガク</t>
    </rPh>
    <phoneticPr fontId="8"/>
  </si>
  <si>
    <t>事務用機器</t>
    <rPh sb="0" eb="3">
      <t>ジムヨウ</t>
    </rPh>
    <rPh sb="3" eb="5">
      <t>キキ</t>
    </rPh>
    <phoneticPr fontId="8"/>
  </si>
  <si>
    <t>衣類・同付属品</t>
    <phoneticPr fontId="8"/>
  </si>
  <si>
    <t>電算機類の部分品</t>
    <rPh sb="0" eb="3">
      <t>デンサンキ</t>
    </rPh>
    <rPh sb="3" eb="4">
      <t>ルイ</t>
    </rPh>
    <rPh sb="5" eb="8">
      <t>ブブンヒン</t>
    </rPh>
    <phoneticPr fontId="8"/>
  </si>
  <si>
    <t>自動車の部分品</t>
    <rPh sb="0" eb="3">
      <t>ジドウシャ</t>
    </rPh>
    <rPh sb="4" eb="7">
      <t>ブブンヒン</t>
    </rPh>
    <phoneticPr fontId="8"/>
  </si>
  <si>
    <t>　</t>
    <phoneticPr fontId="8"/>
  </si>
  <si>
    <t>電算機類（含周辺機器）</t>
    <phoneticPr fontId="8"/>
  </si>
  <si>
    <t>プラスチック</t>
    <phoneticPr fontId="8"/>
  </si>
  <si>
    <t>魚介類・同調製品</t>
    <rPh sb="0" eb="3">
      <t>ギョカイルイ</t>
    </rPh>
    <rPh sb="4" eb="5">
      <t>ドウ</t>
    </rPh>
    <rPh sb="5" eb="8">
      <t>チョウセイヒン</t>
    </rPh>
    <phoneticPr fontId="8"/>
  </si>
  <si>
    <t>科学光学機器</t>
    <phoneticPr fontId="8"/>
  </si>
  <si>
    <t>えび</t>
    <phoneticPr fontId="8"/>
  </si>
  <si>
    <t>半導体等電子部品</t>
    <phoneticPr fontId="8"/>
  </si>
  <si>
    <t>半導体等電子部品</t>
  </si>
  <si>
    <t>電気回路等の機器</t>
    <phoneticPr fontId="8"/>
  </si>
  <si>
    <t>肉類・同調製品　　　　</t>
    <rPh sb="3" eb="4">
      <t>ドウ</t>
    </rPh>
    <rPh sb="4" eb="7">
      <t>チョウセイヒン</t>
    </rPh>
    <phoneticPr fontId="1"/>
  </si>
  <si>
    <t>原動機</t>
  </si>
  <si>
    <t>音響・映像機器(含部品)</t>
    <phoneticPr fontId="8"/>
  </si>
  <si>
    <t>内燃機関</t>
    <rPh sb="0" eb="2">
      <t>ナイネン</t>
    </rPh>
    <rPh sb="2" eb="4">
      <t>キカン</t>
    </rPh>
    <phoneticPr fontId="8"/>
  </si>
  <si>
    <t>電気計測機器</t>
    <phoneticPr fontId="8"/>
  </si>
  <si>
    <t>はき物</t>
  </si>
  <si>
    <t>ポンプ・遠心分離機</t>
    <phoneticPr fontId="8"/>
  </si>
  <si>
    <t>金属製品</t>
    <phoneticPr fontId="8"/>
  </si>
  <si>
    <t>アメリカ合衆国</t>
    <rPh sb="4" eb="7">
      <t>ガッシュウコク</t>
    </rPh>
    <phoneticPr fontId="7"/>
  </si>
  <si>
    <t>中華人民共和国</t>
    <rPh sb="0" eb="2">
      <t>チュウカ</t>
    </rPh>
    <rPh sb="2" eb="4">
      <t>ジンミン</t>
    </rPh>
    <rPh sb="4" eb="6">
      <t>キョウワ</t>
    </rPh>
    <rPh sb="6" eb="7">
      <t>コク</t>
    </rPh>
    <phoneticPr fontId="7"/>
  </si>
  <si>
    <t>香港</t>
    <rPh sb="0" eb="2">
      <t>ホンコン</t>
    </rPh>
    <phoneticPr fontId="7"/>
  </si>
  <si>
    <t>タイ</t>
    <phoneticPr fontId="8"/>
  </si>
  <si>
    <t>国</t>
    <rPh sb="0" eb="1">
      <t>クニ</t>
    </rPh>
    <phoneticPr fontId="8"/>
  </si>
  <si>
    <t>大韓民国</t>
    <rPh sb="0" eb="4">
      <t>ダイカンミンコク</t>
    </rPh>
    <phoneticPr fontId="7"/>
  </si>
  <si>
    <t>台湾</t>
    <rPh sb="0" eb="2">
      <t>タイワン</t>
    </rPh>
    <phoneticPr fontId="7"/>
  </si>
  <si>
    <t>タイ</t>
    <phoneticPr fontId="8"/>
  </si>
  <si>
    <t>ベトナム</t>
    <phoneticPr fontId="8"/>
  </si>
  <si>
    <t>オランダ</t>
    <phoneticPr fontId="8"/>
  </si>
  <si>
    <t>マレーシア</t>
    <phoneticPr fontId="8"/>
  </si>
  <si>
    <t>別</t>
    <rPh sb="0" eb="1">
      <t>ベツ</t>
    </rPh>
    <phoneticPr fontId="8"/>
  </si>
  <si>
    <t>ドイツ</t>
    <phoneticPr fontId="8"/>
  </si>
  <si>
    <t>シンガポール</t>
    <phoneticPr fontId="8"/>
  </si>
  <si>
    <t>インドネシア</t>
    <phoneticPr fontId="8"/>
  </si>
  <si>
    <t>フランス</t>
    <phoneticPr fontId="8"/>
  </si>
  <si>
    <t>＊東京税関資料より</t>
    <rPh sb="1" eb="3">
      <t>トウキョウ</t>
    </rPh>
    <rPh sb="3" eb="5">
      <t>ゼイカン</t>
    </rPh>
    <rPh sb="5" eb="7">
      <t>シリョウ</t>
    </rPh>
    <phoneticPr fontId="8"/>
  </si>
  <si>
    <t>[ロサンゼルス港］</t>
  </si>
  <si>
    <t>（昭和55年5月15日提携）</t>
  </si>
  <si>
    <t>（昭和62年11月18日提携）</t>
  </si>
  <si>
    <t>[天津港]</t>
  </si>
  <si>
    <t>（昭和56年6月25日提携）</t>
  </si>
  <si>
    <t>［ロッテルダム港]</t>
  </si>
  <si>
    <t>（平成元年4月25日提携）</t>
  </si>
  <si>
    <t>港　湾　名</t>
    <rPh sb="0" eb="3">
      <t>コウワン</t>
    </rPh>
    <rPh sb="4" eb="5">
      <t>ナ</t>
    </rPh>
    <phoneticPr fontId="8"/>
  </si>
  <si>
    <t>主　　管　　課</t>
    <rPh sb="0" eb="4">
      <t>シュカン</t>
    </rPh>
    <rPh sb="6" eb="7">
      <t>カ</t>
    </rPh>
    <phoneticPr fontId="8"/>
  </si>
  <si>
    <t>郵便番号</t>
    <rPh sb="0" eb="4">
      <t>ユウビンバンゴウ</t>
    </rPh>
    <phoneticPr fontId="8"/>
  </si>
  <si>
    <t>所　　在　　地</t>
    <rPh sb="0" eb="7">
      <t>ショザイチ</t>
    </rPh>
    <phoneticPr fontId="8"/>
  </si>
  <si>
    <t>電　　話</t>
    <rPh sb="0" eb="4">
      <t>デンワ</t>
    </rPh>
    <phoneticPr fontId="8"/>
  </si>
  <si>
    <t>苫小牧</t>
    <rPh sb="0" eb="3">
      <t>トマコマイ</t>
    </rPh>
    <phoneticPr fontId="8"/>
  </si>
  <si>
    <t>苫小牧港管理組合 施設部 計画課</t>
    <rPh sb="0" eb="3">
      <t>トマコマイ</t>
    </rPh>
    <rPh sb="3" eb="4">
      <t>ミナト</t>
    </rPh>
    <rPh sb="4" eb="6">
      <t>カンリ</t>
    </rPh>
    <rPh sb="6" eb="8">
      <t>クミアイ</t>
    </rPh>
    <phoneticPr fontId="8"/>
  </si>
  <si>
    <t>053-0003</t>
    <phoneticPr fontId="8"/>
  </si>
  <si>
    <t>苫小牧市入船町3-4-21</t>
    <rPh sb="0" eb="4">
      <t>トマコマイシ</t>
    </rPh>
    <rPh sb="4" eb="7">
      <t>イリフネマチ</t>
    </rPh>
    <phoneticPr fontId="8"/>
  </si>
  <si>
    <t>0144-34-6684</t>
    <phoneticPr fontId="8"/>
  </si>
  <si>
    <t>仙台塩釜</t>
    <rPh sb="0" eb="2">
      <t>センダイ</t>
    </rPh>
    <rPh sb="2" eb="4">
      <t>シオガマ</t>
    </rPh>
    <phoneticPr fontId="8"/>
  </si>
  <si>
    <t>宮城県 土木部 港湾課</t>
    <rPh sb="0" eb="3">
      <t>ミヤギケン</t>
    </rPh>
    <rPh sb="4" eb="6">
      <t>ドボク</t>
    </rPh>
    <rPh sb="6" eb="7">
      <t>ブ</t>
    </rPh>
    <rPh sb="8" eb="10">
      <t>コウワン</t>
    </rPh>
    <rPh sb="10" eb="11">
      <t>カ</t>
    </rPh>
    <phoneticPr fontId="8"/>
  </si>
  <si>
    <t>980-8570</t>
    <phoneticPr fontId="8"/>
  </si>
  <si>
    <t>仙台市青葉区本町3-8-1</t>
    <rPh sb="0" eb="3">
      <t>センダイシ</t>
    </rPh>
    <rPh sb="3" eb="6">
      <t>アオバク</t>
    </rPh>
    <rPh sb="6" eb="8">
      <t>ホンチョウ</t>
    </rPh>
    <phoneticPr fontId="8"/>
  </si>
  <si>
    <t>022-211-3214</t>
    <phoneticPr fontId="8"/>
  </si>
  <si>
    <t>千葉県 県土整備部 港湾課</t>
    <rPh sb="0" eb="3">
      <t>チバケン</t>
    </rPh>
    <rPh sb="4" eb="6">
      <t>ケンド</t>
    </rPh>
    <rPh sb="6" eb="8">
      <t>セイビ</t>
    </rPh>
    <rPh sb="8" eb="9">
      <t>ブ</t>
    </rPh>
    <rPh sb="10" eb="12">
      <t>コウワン</t>
    </rPh>
    <rPh sb="12" eb="13">
      <t>カ</t>
    </rPh>
    <phoneticPr fontId="8"/>
  </si>
  <si>
    <t>260-8667</t>
    <phoneticPr fontId="8"/>
  </si>
  <si>
    <t>千葉市中央区市場町1-1
   中庁舎5F</t>
    <rPh sb="0" eb="3">
      <t>チバシ</t>
    </rPh>
    <rPh sb="3" eb="6">
      <t>チュウオウク</t>
    </rPh>
    <rPh sb="6" eb="8">
      <t>イチバ</t>
    </rPh>
    <rPh sb="8" eb="9">
      <t>マチ</t>
    </rPh>
    <phoneticPr fontId="8"/>
  </si>
  <si>
    <t>043-223-3835</t>
    <phoneticPr fontId="8"/>
  </si>
  <si>
    <t>横浜市 港湾局 港湾物流部 物流運営課</t>
    <rPh sb="0" eb="3">
      <t>ヨコハマシ</t>
    </rPh>
    <rPh sb="4" eb="7">
      <t>コウワンキョク</t>
    </rPh>
    <rPh sb="8" eb="10">
      <t>コウワン</t>
    </rPh>
    <rPh sb="10" eb="12">
      <t>ブツリュウ</t>
    </rPh>
    <rPh sb="12" eb="13">
      <t>ブ</t>
    </rPh>
    <rPh sb="14" eb="16">
      <t>ブツリュウ</t>
    </rPh>
    <rPh sb="16" eb="18">
      <t>ウンエイ</t>
    </rPh>
    <rPh sb="18" eb="19">
      <t>カ</t>
    </rPh>
    <phoneticPr fontId="8"/>
  </si>
  <si>
    <t>231-0023</t>
    <phoneticPr fontId="8"/>
  </si>
  <si>
    <t>横浜市中区山下町2
   産業貿易センタービル5F</t>
    <rPh sb="0" eb="3">
      <t>ヨコハマシ</t>
    </rPh>
    <rPh sb="3" eb="5">
      <t>ナカク</t>
    </rPh>
    <rPh sb="5" eb="8">
      <t>ヤマシタチョウ</t>
    </rPh>
    <rPh sb="13" eb="15">
      <t>サンギョウ</t>
    </rPh>
    <rPh sb="15" eb="17">
      <t>ボウエキ</t>
    </rPh>
    <phoneticPr fontId="8"/>
  </si>
  <si>
    <t>045-671-7190</t>
    <phoneticPr fontId="8"/>
  </si>
  <si>
    <t>川崎市 港湾局 港湾振興部 誘致振興課</t>
    <rPh sb="0" eb="3">
      <t>カワサキシ</t>
    </rPh>
    <rPh sb="4" eb="7">
      <t>コウワンキョク</t>
    </rPh>
    <rPh sb="8" eb="10">
      <t>コウワン</t>
    </rPh>
    <rPh sb="10" eb="12">
      <t>シンコウ</t>
    </rPh>
    <rPh sb="12" eb="13">
      <t>ブ</t>
    </rPh>
    <rPh sb="14" eb="16">
      <t>ユウチ</t>
    </rPh>
    <rPh sb="16" eb="18">
      <t>シンコウ</t>
    </rPh>
    <rPh sb="18" eb="19">
      <t>カ</t>
    </rPh>
    <phoneticPr fontId="8"/>
  </si>
  <si>
    <t>210-0007</t>
    <phoneticPr fontId="8"/>
  </si>
  <si>
    <t>川崎市川崎区駅前本町12-１
   川崎駅前タワー・リバーク20F</t>
    <rPh sb="0" eb="3">
      <t>カワサキシ</t>
    </rPh>
    <rPh sb="3" eb="6">
      <t>カワサキク</t>
    </rPh>
    <rPh sb="6" eb="8">
      <t>エキマエ</t>
    </rPh>
    <rPh sb="18" eb="20">
      <t>カワサキ</t>
    </rPh>
    <rPh sb="20" eb="22">
      <t>エキマエ</t>
    </rPh>
    <phoneticPr fontId="8"/>
  </si>
  <si>
    <t>044-200-3064</t>
    <phoneticPr fontId="8"/>
  </si>
  <si>
    <t>静岡県 清水港管理局 企画振興課</t>
    <rPh sb="0" eb="3">
      <t>シズオカケン</t>
    </rPh>
    <rPh sb="4" eb="6">
      <t>シミズ</t>
    </rPh>
    <rPh sb="6" eb="7">
      <t>コウ</t>
    </rPh>
    <rPh sb="7" eb="10">
      <t>カンリキョク</t>
    </rPh>
    <rPh sb="11" eb="13">
      <t>キカク</t>
    </rPh>
    <rPh sb="13" eb="15">
      <t>シンコウ</t>
    </rPh>
    <rPh sb="15" eb="16">
      <t>カ</t>
    </rPh>
    <phoneticPr fontId="8"/>
  </si>
  <si>
    <t>424-0922</t>
    <phoneticPr fontId="8"/>
  </si>
  <si>
    <t>静岡市清水区日の出町9-25</t>
    <rPh sb="0" eb="3">
      <t>シズオカシ</t>
    </rPh>
    <rPh sb="3" eb="5">
      <t>シミズ</t>
    </rPh>
    <rPh sb="5" eb="6">
      <t>ク</t>
    </rPh>
    <rPh sb="6" eb="10">
      <t>ヒノデチョウ</t>
    </rPh>
    <phoneticPr fontId="8"/>
  </si>
  <si>
    <t>054-353-2203</t>
    <phoneticPr fontId="8"/>
  </si>
  <si>
    <t>名古屋</t>
    <rPh sb="0" eb="3">
      <t>ナゴヤ</t>
    </rPh>
    <phoneticPr fontId="8"/>
  </si>
  <si>
    <t>名古屋港管理組合 企画調整室 統計センター</t>
    <rPh sb="0" eb="3">
      <t>ナゴヤシ</t>
    </rPh>
    <rPh sb="3" eb="4">
      <t>ミナト</t>
    </rPh>
    <rPh sb="4" eb="6">
      <t>カンリ</t>
    </rPh>
    <rPh sb="6" eb="8">
      <t>クミアイ</t>
    </rPh>
    <rPh sb="9" eb="11">
      <t>キカク</t>
    </rPh>
    <rPh sb="11" eb="14">
      <t>チョウセイシツ</t>
    </rPh>
    <rPh sb="15" eb="17">
      <t>トウケイ</t>
    </rPh>
    <phoneticPr fontId="8"/>
  </si>
  <si>
    <t>455-0033</t>
    <phoneticPr fontId="8"/>
  </si>
  <si>
    <t>名古屋市港区港町1-11</t>
    <rPh sb="0" eb="4">
      <t>ナゴヤシ</t>
    </rPh>
    <rPh sb="4" eb="6">
      <t>ミナトク</t>
    </rPh>
    <rPh sb="6" eb="8">
      <t>ミナトチョウ</t>
    </rPh>
    <phoneticPr fontId="8"/>
  </si>
  <si>
    <t>052-654-7841</t>
    <phoneticPr fontId="8"/>
  </si>
  <si>
    <t>四日市</t>
    <rPh sb="0" eb="3">
      <t>ヨッカイチ</t>
    </rPh>
    <phoneticPr fontId="8"/>
  </si>
  <si>
    <t>510-0011</t>
    <phoneticPr fontId="8"/>
  </si>
  <si>
    <t>四日市市霞２-1-1</t>
    <rPh sb="0" eb="4">
      <t>ヨッカイチシ</t>
    </rPh>
    <rPh sb="4" eb="5">
      <t>カスミ</t>
    </rPh>
    <phoneticPr fontId="8"/>
  </si>
  <si>
    <t>059-327-7156</t>
    <phoneticPr fontId="8"/>
  </si>
  <si>
    <t>大阪市 都市整備部 港湾局 計画整備部 計画課</t>
    <rPh sb="0" eb="3">
      <t>オオサカシ</t>
    </rPh>
    <rPh sb="10" eb="13">
      <t>コウワンキョク</t>
    </rPh>
    <rPh sb="14" eb="16">
      <t>ケイカク</t>
    </rPh>
    <rPh sb="16" eb="18">
      <t>セイビ</t>
    </rPh>
    <rPh sb="18" eb="19">
      <t>ブ</t>
    </rPh>
    <rPh sb="20" eb="22">
      <t>ケイカク</t>
    </rPh>
    <rPh sb="22" eb="23">
      <t>カ</t>
    </rPh>
    <phoneticPr fontId="8"/>
  </si>
  <si>
    <t>559-0034</t>
    <phoneticPr fontId="8"/>
  </si>
  <si>
    <t>大阪市住之江区南港北2-1-10
   ATCビルITM棟10F</t>
    <rPh sb="0" eb="3">
      <t>オオサカシ</t>
    </rPh>
    <rPh sb="3" eb="7">
      <t>スミノエク</t>
    </rPh>
    <rPh sb="28" eb="29">
      <t>トウ</t>
    </rPh>
    <phoneticPr fontId="8"/>
  </si>
  <si>
    <t>06-6615-7768</t>
    <phoneticPr fontId="8"/>
  </si>
  <si>
    <t>和歌山下津</t>
    <rPh sb="0" eb="3">
      <t>ワカヤマ</t>
    </rPh>
    <rPh sb="3" eb="5">
      <t>シモツ</t>
    </rPh>
    <phoneticPr fontId="8"/>
  </si>
  <si>
    <t>和歌山県 県土整備部 港湾空港局 港湾漁港整備課　</t>
    <rPh sb="0" eb="4">
      <t>ワカヤマケン</t>
    </rPh>
    <rPh sb="5" eb="7">
      <t>ケンド</t>
    </rPh>
    <phoneticPr fontId="8"/>
  </si>
  <si>
    <t>640-8585</t>
    <phoneticPr fontId="8"/>
  </si>
  <si>
    <t>和歌山市小松原通１-１</t>
    <rPh sb="0" eb="4">
      <t>ワカヤマシ</t>
    </rPh>
    <rPh sb="4" eb="7">
      <t>コマツバラ</t>
    </rPh>
    <rPh sb="7" eb="8">
      <t>トオ</t>
    </rPh>
    <phoneticPr fontId="8"/>
  </si>
  <si>
    <t>073-441-3157</t>
    <phoneticPr fontId="8"/>
  </si>
  <si>
    <t>神戸市 みなと総局 みなと振興部 振興課</t>
    <rPh sb="0" eb="3">
      <t>コウベシ</t>
    </rPh>
    <rPh sb="7" eb="8">
      <t>ソウ</t>
    </rPh>
    <rPh sb="8" eb="9">
      <t>キョク</t>
    </rPh>
    <rPh sb="13" eb="15">
      <t>シンコウ</t>
    </rPh>
    <rPh sb="15" eb="16">
      <t>ブ</t>
    </rPh>
    <rPh sb="17" eb="19">
      <t>シンコウ</t>
    </rPh>
    <rPh sb="19" eb="20">
      <t>カ</t>
    </rPh>
    <phoneticPr fontId="8"/>
  </si>
  <si>
    <t>650-8570</t>
    <phoneticPr fontId="8"/>
  </si>
  <si>
    <t>神戸市中央区加納町6-5-1
   神戸市役所1号館20F</t>
    <rPh sb="0" eb="3">
      <t>コウベシ</t>
    </rPh>
    <rPh sb="3" eb="6">
      <t>チュウオウク</t>
    </rPh>
    <rPh sb="6" eb="8">
      <t>カノウ</t>
    </rPh>
    <rPh sb="8" eb="9">
      <t>マチ</t>
    </rPh>
    <phoneticPr fontId="8"/>
  </si>
  <si>
    <t>078-322-5681</t>
    <phoneticPr fontId="8"/>
  </si>
  <si>
    <t>徳山下松</t>
    <rPh sb="0" eb="2">
      <t>トクヤマ</t>
    </rPh>
    <rPh sb="2" eb="4">
      <t>クダマツ</t>
    </rPh>
    <phoneticPr fontId="8"/>
  </si>
  <si>
    <t>山口県 土木建築部 港湾課</t>
    <rPh sb="0" eb="3">
      <t>ヤマグチケン</t>
    </rPh>
    <rPh sb="4" eb="6">
      <t>ドボク</t>
    </rPh>
    <rPh sb="6" eb="8">
      <t>ケンチク</t>
    </rPh>
    <rPh sb="8" eb="9">
      <t>ブ</t>
    </rPh>
    <rPh sb="10" eb="12">
      <t>コウワン</t>
    </rPh>
    <rPh sb="12" eb="13">
      <t>カ</t>
    </rPh>
    <phoneticPr fontId="8"/>
  </si>
  <si>
    <t>753-8501</t>
    <phoneticPr fontId="8"/>
  </si>
  <si>
    <t>083-933-3817</t>
    <phoneticPr fontId="8"/>
  </si>
  <si>
    <t>北九州</t>
    <rPh sb="0" eb="1">
      <t>キタ</t>
    </rPh>
    <rPh sb="1" eb="3">
      <t>キュウシュウ</t>
    </rPh>
    <phoneticPr fontId="8"/>
  </si>
  <si>
    <t>北九州市 港湾空港局 みなと振興部 物流振興課</t>
    <rPh sb="0" eb="4">
      <t>キタキュウシュウシ</t>
    </rPh>
    <rPh sb="5" eb="7">
      <t>コウワン</t>
    </rPh>
    <rPh sb="7" eb="9">
      <t>クウコウ</t>
    </rPh>
    <rPh sb="9" eb="10">
      <t>キョク</t>
    </rPh>
    <phoneticPr fontId="8"/>
  </si>
  <si>
    <t>801-8555</t>
    <phoneticPr fontId="8"/>
  </si>
  <si>
    <t>北九州市門司区西海岸1-2-7</t>
    <rPh sb="0" eb="1">
      <t>キタ</t>
    </rPh>
    <rPh sb="1" eb="3">
      <t>キュウシュウ</t>
    </rPh>
    <rPh sb="3" eb="4">
      <t>シ</t>
    </rPh>
    <rPh sb="4" eb="6">
      <t>モジ</t>
    </rPh>
    <rPh sb="6" eb="7">
      <t>ク</t>
    </rPh>
    <rPh sb="7" eb="8">
      <t>ニシ</t>
    </rPh>
    <rPh sb="8" eb="10">
      <t>カイガン</t>
    </rPh>
    <phoneticPr fontId="8"/>
  </si>
  <si>
    <t>093-321-5941</t>
    <phoneticPr fontId="8"/>
  </si>
  <si>
    <t>福岡市 港湾空港局　総務部　総務企画課</t>
    <rPh sb="0" eb="3">
      <t>フクオカシ</t>
    </rPh>
    <rPh sb="4" eb="6">
      <t>コウワン</t>
    </rPh>
    <rPh sb="6" eb="8">
      <t>クウコウ</t>
    </rPh>
    <rPh sb="8" eb="9">
      <t>キョク</t>
    </rPh>
    <rPh sb="10" eb="12">
      <t>ソウム</t>
    </rPh>
    <rPh sb="12" eb="13">
      <t>ブ</t>
    </rPh>
    <rPh sb="14" eb="16">
      <t>ソウム</t>
    </rPh>
    <rPh sb="16" eb="18">
      <t>キカク</t>
    </rPh>
    <rPh sb="18" eb="19">
      <t>カ</t>
    </rPh>
    <phoneticPr fontId="8"/>
  </si>
  <si>
    <t>812-8620</t>
    <phoneticPr fontId="8"/>
  </si>
  <si>
    <t>092-282-7120</t>
    <phoneticPr fontId="8"/>
  </si>
  <si>
    <t>　国土交通省</t>
    <rPh sb="1" eb="5">
      <t>コクド</t>
    </rPh>
    <rPh sb="5" eb="6">
      <t>ショウ</t>
    </rPh>
    <phoneticPr fontId="8"/>
  </si>
  <si>
    <t>総合政策局　情報政策課　交通経済統計調査室</t>
    <rPh sb="0" eb="2">
      <t>ソウゴウ</t>
    </rPh>
    <rPh sb="2" eb="4">
      <t>セイサク</t>
    </rPh>
    <rPh sb="4" eb="5">
      <t>キョク</t>
    </rPh>
    <rPh sb="6" eb="8">
      <t>ジョウホウ</t>
    </rPh>
    <rPh sb="8" eb="10">
      <t>セイサク</t>
    </rPh>
    <rPh sb="10" eb="11">
      <t>カ</t>
    </rPh>
    <rPh sb="12" eb="14">
      <t>コウツウ</t>
    </rPh>
    <rPh sb="14" eb="16">
      <t>ケイザイ</t>
    </rPh>
    <rPh sb="16" eb="18">
      <t>トウケイカ</t>
    </rPh>
    <rPh sb="18" eb="20">
      <t>チョウサ</t>
    </rPh>
    <rPh sb="20" eb="21">
      <t>シツ</t>
    </rPh>
    <phoneticPr fontId="8"/>
  </si>
  <si>
    <t>千代田区霞ヶ関2-1-2</t>
    <rPh sb="0" eb="4">
      <t>チヨダク</t>
    </rPh>
    <rPh sb="4" eb="7">
      <t>カスミガセキ</t>
    </rPh>
    <phoneticPr fontId="8"/>
  </si>
  <si>
    <t>港湾局　計画課  企画室　</t>
    <rPh sb="0" eb="3">
      <t>コウワンキョク</t>
    </rPh>
    <rPh sb="4" eb="6">
      <t>ケイカクカ</t>
    </rPh>
    <rPh sb="6" eb="7">
      <t>カ</t>
    </rPh>
    <rPh sb="9" eb="11">
      <t>キカク</t>
    </rPh>
    <rPh sb="11" eb="12">
      <t>シツ</t>
    </rPh>
    <phoneticPr fontId="8"/>
  </si>
  <si>
    <t>千代田区霞ヶ関2-1-3</t>
    <rPh sb="0" eb="4">
      <t>チヨダク</t>
    </rPh>
    <rPh sb="4" eb="7">
      <t>カスミガセキ</t>
    </rPh>
    <phoneticPr fontId="8"/>
  </si>
  <si>
    <t>関東地方整備局 港湾空港部 港湾計画課</t>
    <rPh sb="0" eb="2">
      <t>カントウ</t>
    </rPh>
    <rPh sb="2" eb="4">
      <t>チホウ</t>
    </rPh>
    <rPh sb="4" eb="6">
      <t>セイビ</t>
    </rPh>
    <rPh sb="6" eb="7">
      <t>キョク</t>
    </rPh>
    <rPh sb="8" eb="10">
      <t>コウワン</t>
    </rPh>
    <rPh sb="10" eb="12">
      <t>クウコウ</t>
    </rPh>
    <rPh sb="12" eb="13">
      <t>ブ</t>
    </rPh>
    <rPh sb="14" eb="16">
      <t>コウワン</t>
    </rPh>
    <rPh sb="16" eb="18">
      <t>ケイカク</t>
    </rPh>
    <rPh sb="18" eb="19">
      <t>カ</t>
    </rPh>
    <phoneticPr fontId="8"/>
  </si>
  <si>
    <t>横浜市中区北仲通5-57
   横浜第２合同庁舎14F</t>
    <rPh sb="0" eb="2">
      <t>ヨコハマ</t>
    </rPh>
    <rPh sb="2" eb="3">
      <t>シ</t>
    </rPh>
    <rPh sb="3" eb="5">
      <t>ナカク</t>
    </rPh>
    <rPh sb="5" eb="6">
      <t>キタ</t>
    </rPh>
    <rPh sb="6" eb="8">
      <t>ナカドオリ</t>
    </rPh>
    <phoneticPr fontId="8"/>
  </si>
  <si>
    <t>[ニューヨーク・ニュージャージー港]</t>
    <phoneticPr fontId="3"/>
  </si>
  <si>
    <t>100-8918</t>
    <phoneticPr fontId="8"/>
  </si>
  <si>
    <t>03-5253-8348</t>
    <phoneticPr fontId="8"/>
  </si>
  <si>
    <t>03-5253-8670</t>
    <phoneticPr fontId="8"/>
  </si>
  <si>
    <t>231-8436</t>
    <phoneticPr fontId="8"/>
  </si>
  <si>
    <t>045-211-7415</t>
    <phoneticPr fontId="8"/>
  </si>
  <si>
    <t>マレーシア</t>
  </si>
  <si>
    <t>たばこ</t>
  </si>
  <si>
    <t xml:space="preserve">  NY/NJ港は、世界初のコンテナポートとして知られ、ニューヨーク州とニュージャージー州の二州にまたがる。同港を一元的に管理するNY/NJポートオーソリティーは、それぞれの州知事から指名、州上院議会の承認を得た6名ずつ、計12名の委員により運営され、財政的に両州から独立した自活の公的機関である。2016年のコンテナ取扱量は625万TEUで、北米東岸最大の取扱量を誇る。
  アジア貨物の増加など、スエズ経由で直接輸送されるオールウォーターサービスの成長に伴い、内陸輸送鉄道軌道の全ふ頭施設への整備や、航路の－50フィート(－15.24m）増深工事など、積極的な施設整備を進めている。また、港湾のほか、J.F.ケネディ国際空港など6空港、トンネル、橋、NY/NJを結ぶ鉄道など、多角的な事業を実施している。</t>
    <phoneticPr fontId="3"/>
  </si>
  <si>
    <t xml:space="preserve">  天津港の開港は清朝時代の1860年であり、コンテナ化の対応は中国の港湾では最も早く1980年代初期にコンテナ専用ターミナルがオープン。首都北京から150㎞に位置し、中国北東地域及び北西地域を背後に抱える物流の要衝。背後圏は450万ｋ㎡、中国全土の47%にも及ぶ。2016年のコンテナ取扱量は1,450万TEUとなっている。
  従前の港湾管理者であった天津港務局は2004年に機構が改正され、天津港（集団）有限公司に転身、所属企業を一括集中管理して効率的な港湾経営を目指すなどの組織改革も行われている。
　2016年には、東京港との友好港提携35周年を迎えた。</t>
    <phoneticPr fontId="3"/>
  </si>
  <si>
    <t xml:space="preserve">  国際河川マース河口部から約40ｋｍにも及ぶ広大な港湾施設を有し、2016年のコンテナ取扱量は1,239万TEU、石油や石炭などを含めた2016年の貨物取扱量は461.2百万トンで、欧州ゲートウェイと称されるように、名実ともに欧州最大の港湾である。ライン川などを利用した河川輸送も盛んで、隣国のドイツやベルギーをはじめ、遠くはスイス、フランスなどにも大型バージによるコンテナ輸送を行っている。
  港湾局ではコンテナ処理能力を2027年に3,400万TEUまで引き上げる計画のもと、欧州最大のハブターミナルとなるMV2の建設を進めている。MV2は岸壁延長12㎞、水深20ｍ、処理能力1,600万TEU以上のターミナルを予定し、2013年5月には第一段階の工事が完了した。</t>
    <phoneticPr fontId="3"/>
  </si>
  <si>
    <t xml:space="preserve">  サン･ペドロ湾に隣接するロングビーチ港とともに北米を代表する港湾。ロサンゼルス市中心部から約30㎞南に位置し、陸・水面合わせ7,500エーカー（約3,035ha）に及ぶ広大な敷地を有し、背後に1,800万人の消費人口を擁す。南カリフォルニアの製造･物流基地としての機能を担っているほか、ダブルスタックトレイン（DST）で内陸地や遠く東部地域をも背後圏に取り込んでいる。2016年のコンテナ取扱量は886万TEU、米国最大のコンテナ港の地位を2000年以降連続で堅持しており、総面積393エーカー（約159ha）のピア400をはじめとする巨大ターミナルを有している。また、年間100隻を超えるクルーズ客船が寄港するクルーズポートとしても有名。
  環境への配慮にも率先して取り組み、2006年にサン･ペドロ湾ポート大気清浄化活動計画(CAAP)を策定し、船舶陸電（AMP）や燃料規制といった、船舶のみならず車両・荷役機械等からの大気汚染物質削減に向け、港全体で取組みを進めている。
  2017年に、東京港との姉妹港提携30周年を迎える。</t>
    <rPh sb="358" eb="360">
      <t>タイキ</t>
    </rPh>
    <rPh sb="363" eb="365">
      <t>カツドウ</t>
    </rPh>
    <phoneticPr fontId="3"/>
  </si>
  <si>
    <t>28年（2016年）</t>
    <rPh sb="2" eb="3">
      <t>ネン</t>
    </rPh>
    <rPh sb="8" eb="9">
      <t>ネン</t>
    </rPh>
    <phoneticPr fontId="8"/>
  </si>
  <si>
    <t>平成24年（2012年）</t>
    <rPh sb="4" eb="5">
      <t>ネン</t>
    </rPh>
    <rPh sb="10" eb="11">
      <t>ネン</t>
    </rPh>
    <phoneticPr fontId="8"/>
  </si>
  <si>
    <t>＊他港は一部速報値で記載しているため、後日数値の変更あり</t>
    <rPh sb="1" eb="2">
      <t>タ</t>
    </rPh>
    <rPh sb="2" eb="3">
      <t>コウ</t>
    </rPh>
    <rPh sb="4" eb="6">
      <t>イチブ</t>
    </rPh>
    <rPh sb="6" eb="9">
      <t>ソクホウチ</t>
    </rPh>
    <rPh sb="10" eb="12">
      <t>キサイ</t>
    </rPh>
    <rPh sb="19" eb="21">
      <t>ゴジツ</t>
    </rPh>
    <rPh sb="21" eb="23">
      <t>スウチ</t>
    </rPh>
    <rPh sb="24" eb="26">
      <t>ヘンコウ</t>
    </rPh>
    <phoneticPr fontId="8"/>
  </si>
  <si>
    <t>医薬品</t>
    <rPh sb="0" eb="2">
      <t>イヤク</t>
    </rPh>
    <phoneticPr fontId="3"/>
  </si>
  <si>
    <t>品　名</t>
    <phoneticPr fontId="3"/>
  </si>
  <si>
    <t>空コンテナ個数（内数）（TEU)</t>
    <rPh sb="0" eb="1">
      <t>カラ</t>
    </rPh>
    <phoneticPr fontId="3"/>
  </si>
  <si>
    <t>実入りコン</t>
    <rPh sb="0" eb="2">
      <t>ミイ</t>
    </rPh>
    <phoneticPr fontId="8"/>
  </si>
  <si>
    <t>テナ個数（内数）（TEU)</t>
    <phoneticPr fontId="3"/>
  </si>
  <si>
    <t>八戸</t>
    <rPh sb="0" eb="2">
      <t>ハチノヘ</t>
    </rPh>
    <phoneticPr fontId="3"/>
  </si>
  <si>
    <t>釜石</t>
    <rPh sb="0" eb="2">
      <t>カマイシ</t>
    </rPh>
    <phoneticPr fontId="3"/>
  </si>
  <si>
    <t>大船渡</t>
    <rPh sb="0" eb="3">
      <t>オオフナト</t>
    </rPh>
    <phoneticPr fontId="3"/>
  </si>
  <si>
    <t>鹿島</t>
    <rPh sb="0" eb="2">
      <t>カシマ</t>
    </rPh>
    <phoneticPr fontId="3"/>
  </si>
  <si>
    <t>茨城</t>
    <rPh sb="0" eb="2">
      <t>イバラキ</t>
    </rPh>
    <phoneticPr fontId="3"/>
  </si>
  <si>
    <t>御前崎</t>
    <rPh sb="0" eb="3">
      <t>オマエザキ</t>
    </rPh>
    <phoneticPr fontId="3"/>
  </si>
  <si>
    <t>三河</t>
    <rPh sb="0" eb="2">
      <t>ミカワ</t>
    </rPh>
    <phoneticPr fontId="3"/>
  </si>
  <si>
    <t>宇野</t>
    <rPh sb="0" eb="2">
      <t>ウノ</t>
    </rPh>
    <phoneticPr fontId="3"/>
  </si>
  <si>
    <t>岩国</t>
    <rPh sb="0" eb="2">
      <t>イワクニ</t>
    </rPh>
    <phoneticPr fontId="3"/>
  </si>
  <si>
    <t>三島川之江</t>
    <rPh sb="0" eb="2">
      <t>ミシマ</t>
    </rPh>
    <rPh sb="2" eb="5">
      <t>カワノエ</t>
    </rPh>
    <phoneticPr fontId="3"/>
  </si>
  <si>
    <t>松山</t>
    <rPh sb="0" eb="2">
      <t>マツヤマ</t>
    </rPh>
    <phoneticPr fontId="3"/>
  </si>
  <si>
    <t>志布志</t>
    <rPh sb="0" eb="3">
      <t>シブシ</t>
    </rPh>
    <phoneticPr fontId="3"/>
  </si>
  <si>
    <t>那覇</t>
    <rPh sb="0" eb="2">
      <t>ナハ</t>
    </rPh>
    <phoneticPr fontId="3"/>
  </si>
  <si>
    <t>八戸市 建設部 港湾河川課</t>
    <rPh sb="0" eb="3">
      <t>ハチノヘシ</t>
    </rPh>
    <rPh sb="4" eb="6">
      <t>ケンセツ</t>
    </rPh>
    <rPh sb="6" eb="7">
      <t>ブ</t>
    </rPh>
    <phoneticPr fontId="3"/>
  </si>
  <si>
    <t>031-8686</t>
    <phoneticPr fontId="3"/>
  </si>
  <si>
    <t>0178-43-9386</t>
    <phoneticPr fontId="3"/>
  </si>
  <si>
    <t>026-8686</t>
    <phoneticPr fontId="3"/>
  </si>
  <si>
    <t>0193-27-8425</t>
  </si>
  <si>
    <t>釜石市 産業振興部 港湾振興課</t>
    <phoneticPr fontId="3"/>
  </si>
  <si>
    <t>0192-27-3111</t>
    <phoneticPr fontId="3"/>
  </si>
  <si>
    <t>022-8501</t>
    <phoneticPr fontId="3"/>
  </si>
  <si>
    <t>大船渡市 商工港湾部 企業立地港湾課</t>
    <rPh sb="0" eb="4">
      <t>オオフナトシ</t>
    </rPh>
    <rPh sb="5" eb="7">
      <t>ショウコウ</t>
    </rPh>
    <rPh sb="7" eb="9">
      <t>コウワン</t>
    </rPh>
    <rPh sb="9" eb="10">
      <t>ブ</t>
    </rPh>
    <phoneticPr fontId="3"/>
  </si>
  <si>
    <t>釧路</t>
    <rPh sb="0" eb="2">
      <t>クシロ</t>
    </rPh>
    <phoneticPr fontId="3"/>
  </si>
  <si>
    <t>那珂湊</t>
    <rPh sb="0" eb="3">
      <t>ナカミナト</t>
    </rPh>
    <phoneticPr fontId="3"/>
  </si>
  <si>
    <t>姫路</t>
    <rPh sb="0" eb="2">
      <t>ヒメジ</t>
    </rPh>
    <phoneticPr fontId="3"/>
  </si>
  <si>
    <t>広島</t>
    <rPh sb="0" eb="2">
      <t>ヒロシマ</t>
    </rPh>
    <phoneticPr fontId="3"/>
  </si>
  <si>
    <t>釧路市 水産港湾空港部 港湾空港振興課</t>
    <rPh sb="0" eb="3">
      <t>クシロシ</t>
    </rPh>
    <phoneticPr fontId="3"/>
  </si>
  <si>
    <t>0154-53-3371</t>
    <phoneticPr fontId="3"/>
  </si>
  <si>
    <t>釧路市黒金町7丁目5番地</t>
    <phoneticPr fontId="3"/>
  </si>
  <si>
    <t>085-8505</t>
    <phoneticPr fontId="3"/>
  </si>
  <si>
    <t>0299-92-2111</t>
    <phoneticPr fontId="3"/>
  </si>
  <si>
    <t>茨城県 土木部 鹿島港湾事務所 総務課</t>
    <rPh sb="0" eb="3">
      <t>イバラキケン</t>
    </rPh>
    <phoneticPr fontId="3"/>
  </si>
  <si>
    <t>029-265-1260</t>
    <phoneticPr fontId="3"/>
  </si>
  <si>
    <t>0294-52-4000</t>
    <phoneticPr fontId="3"/>
  </si>
  <si>
    <t>茨城県 土木部 茨城港湾事務所 日立港区事業所</t>
    <phoneticPr fontId="3"/>
  </si>
  <si>
    <t>茨城県 土木部 茨城港 湾事務所 総務課</t>
    <phoneticPr fontId="3"/>
  </si>
  <si>
    <t>静岡県御前崎市港6129の1</t>
    <phoneticPr fontId="3"/>
  </si>
  <si>
    <t>0548-63-3213</t>
    <phoneticPr fontId="3"/>
  </si>
  <si>
    <t>静岡県 御前崎港管理事務所 企画振興課</t>
    <phoneticPr fontId="3"/>
  </si>
  <si>
    <t>豊橋市神野ふ頭町３番地の９</t>
    <phoneticPr fontId="3"/>
  </si>
  <si>
    <t>441-8075</t>
    <phoneticPr fontId="3"/>
  </si>
  <si>
    <t>0532-31-4155</t>
    <phoneticPr fontId="3"/>
  </si>
  <si>
    <t>愛知県 三河港務所</t>
    <rPh sb="0" eb="3">
      <t>アイチケン</t>
    </rPh>
    <phoneticPr fontId="3"/>
  </si>
  <si>
    <t>姫路市飾磨区須加294</t>
    <phoneticPr fontId="3"/>
  </si>
  <si>
    <t>672-8063</t>
    <phoneticPr fontId="3"/>
  </si>
  <si>
    <t>079-235-0176</t>
    <phoneticPr fontId="3"/>
  </si>
  <si>
    <t>兵庫県 中播磨県民センター 姫路港管理事務所</t>
    <rPh sb="0" eb="3">
      <t>ヒョウゴケン</t>
    </rPh>
    <phoneticPr fontId="3"/>
  </si>
  <si>
    <t>四日市港管理組合 経営企画部　企画課</t>
    <rPh sb="9" eb="11">
      <t>ケイエイ</t>
    </rPh>
    <rPh sb="11" eb="13">
      <t>キカク</t>
    </rPh>
    <rPh sb="13" eb="14">
      <t>ブ</t>
    </rPh>
    <rPh sb="15" eb="17">
      <t>キカク</t>
    </rPh>
    <rPh sb="17" eb="18">
      <t>カ</t>
    </rPh>
    <phoneticPr fontId="8"/>
  </si>
  <si>
    <t>岡山県 宇野港管理事務所</t>
    <rPh sb="0" eb="2">
      <t>オカヤマ</t>
    </rPh>
    <rPh sb="2" eb="3">
      <t>ケン</t>
    </rPh>
    <phoneticPr fontId="3"/>
  </si>
  <si>
    <t>706-0011</t>
    <phoneticPr fontId="3"/>
  </si>
  <si>
    <t>玉野市宇野1-8-9</t>
    <phoneticPr fontId="3"/>
  </si>
  <si>
    <t>0863-31-3211</t>
    <phoneticPr fontId="3"/>
  </si>
  <si>
    <t>広島県 広島港湾振興事務所</t>
    <rPh sb="0" eb="3">
      <t>ヒロシマケン</t>
    </rPh>
    <phoneticPr fontId="3"/>
  </si>
  <si>
    <t>734-0011</t>
    <phoneticPr fontId="3"/>
  </si>
  <si>
    <t>広島市南区宇品海岸2丁目23-53</t>
    <phoneticPr fontId="3"/>
  </si>
  <si>
    <t>082-251-7117</t>
    <phoneticPr fontId="3"/>
  </si>
  <si>
    <t>福岡市博多区沖浜町12-1
   博多港センタービル8F</t>
    <rPh sb="0" eb="3">
      <t>フクオカシ</t>
    </rPh>
    <rPh sb="3" eb="6">
      <t>ハカタク</t>
    </rPh>
    <rPh sb="6" eb="8">
      <t>オキノハマ</t>
    </rPh>
    <rPh sb="8" eb="9">
      <t>マチ</t>
    </rPh>
    <rPh sb="17" eb="19">
      <t>ハカタ</t>
    </rPh>
    <rPh sb="19" eb="20">
      <t>コウ</t>
    </rPh>
    <phoneticPr fontId="8"/>
  </si>
  <si>
    <t>753-8501</t>
    <phoneticPr fontId="3"/>
  </si>
  <si>
    <t>山口市滝町1-1
   山口県庁11F</t>
    <phoneticPr fontId="3"/>
  </si>
  <si>
    <t>083-933-3817</t>
    <phoneticPr fontId="3"/>
  </si>
  <si>
    <t>千葉</t>
    <rPh sb="0" eb="2">
      <t>チバ</t>
    </rPh>
    <phoneticPr fontId="8"/>
  </si>
  <si>
    <t>川崎</t>
    <rPh sb="0" eb="2">
      <t>カワサキ</t>
    </rPh>
    <phoneticPr fontId="8"/>
  </si>
  <si>
    <t>横浜</t>
    <rPh sb="0" eb="2">
      <t>ヨコハマ</t>
    </rPh>
    <phoneticPr fontId="8"/>
  </si>
  <si>
    <t>清水</t>
    <rPh sb="0" eb="2">
      <t>シミズ</t>
    </rPh>
    <phoneticPr fontId="8"/>
  </si>
  <si>
    <t>大阪</t>
    <rPh sb="0" eb="2">
      <t>オオサカ</t>
    </rPh>
    <phoneticPr fontId="8"/>
  </si>
  <si>
    <t>神戸</t>
    <rPh sb="0" eb="2">
      <t>コウベ</t>
    </rPh>
    <phoneticPr fontId="8"/>
  </si>
  <si>
    <t>790-8570</t>
    <phoneticPr fontId="3"/>
  </si>
  <si>
    <t>松山市一番町4-4-2</t>
    <phoneticPr fontId="3"/>
  </si>
  <si>
    <t>089-912-2690</t>
    <phoneticPr fontId="3"/>
  </si>
  <si>
    <t>愛媛県 土木部 港湾海岸課</t>
    <rPh sb="0" eb="3">
      <t>エヒメケン</t>
    </rPh>
    <phoneticPr fontId="3"/>
  </si>
  <si>
    <t>神栖市東深芝13</t>
    <phoneticPr fontId="3"/>
  </si>
  <si>
    <t>那珂郡東海村照沼768-47</t>
    <phoneticPr fontId="3"/>
  </si>
  <si>
    <t>日立市久慈町1-3-21</t>
    <phoneticPr fontId="3"/>
  </si>
  <si>
    <t>大船渡市盛町字宇津野沢15</t>
    <phoneticPr fontId="3"/>
  </si>
  <si>
    <t>釜石市只越町3丁目9番13号
   第3庁舎２F</t>
    <phoneticPr fontId="3"/>
  </si>
  <si>
    <t>八戸市内丸一丁目1番1号
   市庁別館７F</t>
    <phoneticPr fontId="3"/>
  </si>
  <si>
    <t>鹿児島市鴨池新町10番1号</t>
    <phoneticPr fontId="3"/>
  </si>
  <si>
    <t>890-8577</t>
    <phoneticPr fontId="3"/>
  </si>
  <si>
    <t>099-286-2111</t>
    <phoneticPr fontId="3"/>
  </si>
  <si>
    <t>鹿児島県 土木部 港湾空港課</t>
    <rPh sb="0" eb="4">
      <t>カゴシマケン</t>
    </rPh>
    <phoneticPr fontId="3"/>
  </si>
  <si>
    <t>沖縄県那覇市通堂町2-1</t>
    <phoneticPr fontId="3"/>
  </si>
  <si>
    <t>098-868-2578</t>
    <phoneticPr fontId="3"/>
  </si>
  <si>
    <t>那覇港管理組合 総務課</t>
    <rPh sb="8" eb="11">
      <t>ソウムカ</t>
    </rPh>
    <phoneticPr fontId="3"/>
  </si>
  <si>
    <t>900-0035</t>
    <phoneticPr fontId="3"/>
  </si>
  <si>
    <t>博多</t>
    <rPh sb="0" eb="2">
      <t>ハカタ</t>
    </rPh>
    <phoneticPr fontId="8"/>
  </si>
  <si>
    <t>コンテナ個数（内数）（TEU)</t>
    <phoneticPr fontId="3"/>
  </si>
  <si>
    <t>*（公財）日本関税協会東京支部発行「貿易統計便覧」より</t>
    <rPh sb="2" eb="3">
      <t>コウ</t>
    </rPh>
    <rPh sb="3" eb="4">
      <t>ザイ</t>
    </rPh>
    <phoneticPr fontId="8"/>
  </si>
  <si>
    <t>319-1113</t>
    <phoneticPr fontId="3"/>
  </si>
  <si>
    <t>319-1222</t>
    <phoneticPr fontId="3"/>
  </si>
  <si>
    <t>314-0103</t>
    <phoneticPr fontId="3"/>
  </si>
  <si>
    <t>437-1623</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</si>
</sst>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
    <numFmt numFmtId="177" formatCode="#,##0_);[Red]\(#,##0\)"/>
    <numFmt numFmtId="178" formatCode="0.0"/>
  </numFmts>
  <fonts count="41">
    <font>
      <sz val="11"/>
      <color theme="1"/>
      <name val="ＭＳ Ｐゴシック"/>
      <family val="2"/>
      <scheme val="minor"/>
    </font>
    <font>
      <sz val="11"/>
      <name val="ＭＳ Ｐゴシック"/>
      <family val="3"/>
      <charset val="128"/>
    </font>
    <font>
      <b/>
      <sz val="14"/>
      <name val="ＭＳ Ｐゴシック"/>
      <family val="3"/>
      <charset val="128"/>
    </font>
    <font>
      <sz val="6"/>
      <name val="ＭＳ Ｐゴシック"/>
      <family val="3"/>
      <charset val="128"/>
      <scheme val="minor"/>
    </font>
    <font>
      <sz val="12"/>
      <name val="ＭＳ Ｐゴシック"/>
      <family val="3"/>
      <charset val="128"/>
    </font>
    <font>
      <b/>
      <sz val="12"/>
      <color indexed="10"/>
      <name val="ＭＳ Ｐゴシック"/>
      <family val="3"/>
      <charset val="128"/>
    </font>
    <font>
      <b/>
      <sz val="12"/>
      <name val="ＭＳ Ｐゴシック"/>
      <family val="3"/>
      <charset val="128"/>
    </font>
    <font>
      <sz val="10"/>
      <name val="ＭＳ Ｐゴシック"/>
      <family val="3"/>
      <charset val="128"/>
    </font>
    <font>
      <sz val="6"/>
      <name val="ＭＳ Ｐゴシック"/>
      <family val="3"/>
      <charset val="128"/>
    </font>
    <font>
      <sz val="14"/>
      <name val="ＭＳ Ｐゴシック"/>
      <family val="3"/>
      <charset val="128"/>
    </font>
    <font>
      <sz val="10"/>
      <name val="ＭＳ Ｐ明朝"/>
      <family val="1"/>
      <charset val="128"/>
    </font>
    <font>
      <b/>
      <sz val="10"/>
      <name val="ＭＳ Ｐ明朝"/>
      <family val="1"/>
      <charset val="128"/>
    </font>
    <font>
      <sz val="10"/>
      <name val="ＭＳ 明朝"/>
      <family val="1"/>
      <charset val="128"/>
    </font>
    <font>
      <sz val="10"/>
      <name val="ＭＳ ゴシック"/>
      <family val="3"/>
      <charset val="128"/>
    </font>
    <font>
      <sz val="11"/>
      <name val="ＭＳ Ｐ明朝"/>
      <family val="1"/>
      <charset val="128"/>
    </font>
    <font>
      <sz val="11"/>
      <color indexed="10"/>
      <name val="ＭＳ Ｐゴシック"/>
      <family val="3"/>
      <charset val="128"/>
    </font>
    <font>
      <sz val="11"/>
      <name val="ＭＳ 明朝"/>
      <family val="1"/>
      <charset val="128"/>
    </font>
    <font>
      <sz val="11"/>
      <color indexed="9"/>
      <name val="ＭＳ Ｐゴシック"/>
      <family val="3"/>
      <charset val="128"/>
    </font>
    <font>
      <sz val="11"/>
      <color indexed="8"/>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6"/>
      <color theme="1"/>
      <name val="ＭＳ Ｐゴシック"/>
      <family val="3"/>
      <charset val="128"/>
    </font>
    <font>
      <sz val="10.5"/>
      <color theme="1"/>
      <name val="ＭＳ 明朝"/>
      <family val="1"/>
      <charset val="128"/>
    </font>
    <font>
      <sz val="11"/>
      <color theme="1"/>
      <name val="ＭＳ 明朝"/>
      <family val="1"/>
      <charset val="128"/>
    </font>
    <font>
      <sz val="11"/>
      <color theme="1"/>
      <name val="ＭＳ ゴシック"/>
      <family val="3"/>
      <charset val="128"/>
    </font>
    <font>
      <sz val="12"/>
      <name val="ＭＳ Ｐ明朝"/>
      <family val="1"/>
      <charset val="128"/>
    </font>
    <font>
      <sz val="14"/>
      <name val="ＭＳ Ｐ明朝"/>
      <family val="1"/>
      <charset val="128"/>
    </font>
    <font>
      <sz val="11"/>
      <color theme="1"/>
      <name val="ＭＳ Ｐ明朝"/>
      <family val="1"/>
      <charset val="128"/>
    </font>
    <font>
      <sz val="11"/>
      <color theme="1"/>
      <name val="ＭＳ Ｐゴシック"/>
      <family val="2"/>
      <scheme val="minor"/>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50">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double">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double">
        <color indexed="64"/>
      </right>
      <top/>
      <bottom/>
      <diagonal/>
    </border>
    <border>
      <left style="dotted">
        <color indexed="64"/>
      </left>
      <right style="thin">
        <color indexed="64"/>
      </right>
      <top/>
      <bottom/>
      <diagonal/>
    </border>
    <border>
      <left/>
      <right style="double">
        <color indexed="64"/>
      </right>
      <top/>
      <bottom/>
      <diagonal/>
    </border>
    <border>
      <left style="hair">
        <color indexed="64"/>
      </left>
      <right style="thin">
        <color indexed="64"/>
      </right>
      <top/>
      <bottom/>
      <diagonal/>
    </border>
    <border>
      <left style="hair">
        <color indexed="64"/>
      </left>
      <right style="hair">
        <color indexed="64"/>
      </right>
      <top/>
      <bottom style="thin">
        <color indexed="64"/>
      </bottom>
      <diagonal/>
    </border>
    <border>
      <left/>
      <right style="double">
        <color indexed="64"/>
      </right>
      <top/>
      <bottom style="thin">
        <color indexed="64"/>
      </bottom>
      <diagonal/>
    </border>
    <border>
      <left style="hair">
        <color indexed="64"/>
      </left>
      <right style="hair">
        <color indexed="64"/>
      </right>
      <top style="thin">
        <color indexed="64"/>
      </top>
      <bottom/>
      <diagonal/>
    </border>
    <border>
      <left/>
      <right style="double">
        <color indexed="64"/>
      </right>
      <top style="thin">
        <color indexed="64"/>
      </top>
      <bottom/>
      <diagonal/>
    </border>
    <border>
      <left/>
      <right/>
      <top/>
      <bottom style="hair">
        <color indexed="64"/>
      </bottom>
      <diagonal/>
    </border>
    <border>
      <left/>
      <right/>
      <top style="hair">
        <color indexed="64"/>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hair">
        <color indexed="64"/>
      </bottom>
      <diagonal/>
    </border>
    <border>
      <left/>
      <right/>
      <top style="hair">
        <color indexed="64"/>
      </top>
      <bottom style="thin">
        <color indexed="64"/>
      </bottom>
      <diagonal/>
    </border>
    <border>
      <left style="double">
        <color indexed="64"/>
      </left>
      <right/>
      <top/>
      <bottom style="thin">
        <color indexed="64"/>
      </bottom>
      <diagonal/>
    </border>
  </borders>
  <cellStyleXfs count="50">
    <xf numFmtId="0" fontId="0" fillId="0" borderId="0"/>
    <xf numFmtId="0" fontId="1" fillId="0" borderId="0"/>
    <xf numFmtId="9" fontId="1" fillId="0" borderId="0" applyFont="0" applyFill="0" applyBorder="0" applyAlignment="0" applyProtection="0"/>
    <xf numFmtId="38" fontId="1" fillId="0" borderId="0" applyFont="0" applyFill="0" applyBorder="0" applyAlignment="0" applyProtection="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8" fillId="2" borderId="0" applyNumberFormat="0" applyBorder="0" applyAlignment="0" applyProtection="0">
      <alignment vertical="center"/>
    </xf>
    <xf numFmtId="0" fontId="18" fillId="3" borderId="0" applyNumberFormat="0" applyBorder="0" applyAlignment="0" applyProtection="0">
      <alignment vertical="center"/>
    </xf>
    <xf numFmtId="0" fontId="18" fillId="4" borderId="0" applyNumberFormat="0" applyBorder="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7"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5" borderId="0" applyNumberFormat="0" applyBorder="0" applyAlignment="0" applyProtection="0">
      <alignment vertical="center"/>
    </xf>
    <xf numFmtId="0" fontId="18" fillId="8" borderId="0" applyNumberFormat="0" applyBorder="0" applyAlignment="0" applyProtection="0">
      <alignment vertical="center"/>
    </xf>
    <xf numFmtId="0" fontId="18" fillId="11" borderId="0" applyNumberFormat="0" applyBorder="0" applyAlignment="0" applyProtection="0">
      <alignment vertical="center"/>
    </xf>
    <xf numFmtId="0" fontId="17" fillId="12"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7" fillId="18"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9" borderId="0" applyNumberFormat="0" applyBorder="0" applyAlignment="0" applyProtection="0">
      <alignment vertical="center"/>
    </xf>
    <xf numFmtId="0" fontId="19" fillId="0" borderId="0" applyNumberFormat="0" applyFill="0" applyBorder="0" applyAlignment="0" applyProtection="0">
      <alignment vertical="center"/>
    </xf>
    <xf numFmtId="0" fontId="20" fillId="20" borderId="38" applyNumberFormat="0" applyAlignment="0" applyProtection="0">
      <alignment vertical="center"/>
    </xf>
    <xf numFmtId="0" fontId="21" fillId="21" borderId="0" applyNumberFormat="0" applyBorder="0" applyAlignment="0" applyProtection="0">
      <alignment vertical="center"/>
    </xf>
    <xf numFmtId="0" fontId="1" fillId="22" borderId="39" applyNumberFormat="0" applyFont="0" applyAlignment="0" applyProtection="0">
      <alignment vertical="center"/>
    </xf>
    <xf numFmtId="0" fontId="22" fillId="0" borderId="40" applyNumberFormat="0" applyFill="0" applyAlignment="0" applyProtection="0">
      <alignment vertical="center"/>
    </xf>
    <xf numFmtId="0" fontId="23" fillId="3" borderId="0" applyNumberFormat="0" applyBorder="0" applyAlignment="0" applyProtection="0">
      <alignment vertical="center"/>
    </xf>
    <xf numFmtId="0" fontId="24" fillId="23" borderId="41" applyNumberFormat="0" applyAlignment="0" applyProtection="0">
      <alignment vertical="center"/>
    </xf>
    <xf numFmtId="0" fontId="15" fillId="0" borderId="0" applyNumberFormat="0" applyFill="0" applyBorder="0" applyAlignment="0" applyProtection="0">
      <alignment vertical="center"/>
    </xf>
    <xf numFmtId="0" fontId="25" fillId="0" borderId="42" applyNumberFormat="0" applyFill="0" applyAlignment="0" applyProtection="0">
      <alignment vertical="center"/>
    </xf>
    <xf numFmtId="0" fontId="26" fillId="0" borderId="43" applyNumberFormat="0" applyFill="0" applyAlignment="0" applyProtection="0">
      <alignment vertical="center"/>
    </xf>
    <xf numFmtId="0" fontId="27" fillId="0" borderId="44" applyNumberFormat="0" applyFill="0" applyAlignment="0" applyProtection="0">
      <alignment vertical="center"/>
    </xf>
    <xf numFmtId="0" fontId="27" fillId="0" borderId="0" applyNumberFormat="0" applyFill="0" applyBorder="0" applyAlignment="0" applyProtection="0">
      <alignment vertical="center"/>
    </xf>
    <xf numFmtId="0" fontId="28" fillId="0" borderId="45" applyNumberFormat="0" applyFill="0" applyAlignment="0" applyProtection="0">
      <alignment vertical="center"/>
    </xf>
    <xf numFmtId="0" fontId="29" fillId="23" borderId="46" applyNumberFormat="0" applyAlignment="0" applyProtection="0">
      <alignment vertical="center"/>
    </xf>
    <xf numFmtId="0" fontId="30" fillId="0" borderId="0" applyNumberFormat="0" applyFill="0" applyBorder="0" applyAlignment="0" applyProtection="0">
      <alignment vertical="center"/>
    </xf>
    <xf numFmtId="0" fontId="31" fillId="7" borderId="41" applyNumberFormat="0" applyAlignment="0" applyProtection="0">
      <alignment vertical="center"/>
    </xf>
    <xf numFmtId="0" fontId="32" fillId="4" borderId="0" applyNumberFormat="0" applyBorder="0" applyAlignment="0" applyProtection="0">
      <alignment vertical="center"/>
    </xf>
    <xf numFmtId="9" fontId="40" fillId="0" borderId="0" applyFont="0" applyFill="0" applyBorder="0" applyAlignment="0" applyProtection="0">
      <alignment vertical="center"/>
    </xf>
    <xf numFmtId="38" fontId="40" fillId="0" borderId="0" applyFont="0" applyFill="0" applyBorder="0" applyAlignment="0" applyProtection="0">
      <alignment vertical="center"/>
    </xf>
  </cellStyleXfs>
  <cellXfs count="238">
    <xf numFmtId="0" fontId="0" fillId="0" borderId="0" xfId="0"/>
    <xf numFmtId="176" fontId="4" fillId="0" borderId="0" xfId="2" applyNumberFormat="1" applyFont="1" applyFill="1"/>
    <xf numFmtId="38" fontId="4" fillId="0" borderId="0" xfId="3" applyFont="1" applyFill="1"/>
    <xf numFmtId="38" fontId="5" fillId="0" borderId="0" xfId="3" applyFont="1" applyFill="1"/>
    <xf numFmtId="38" fontId="4" fillId="0" borderId="0" xfId="3" applyFont="1" applyFill="1" applyAlignment="1">
      <alignment horizontal="right"/>
    </xf>
    <xf numFmtId="38" fontId="6" fillId="0" borderId="1" xfId="3" applyFont="1" applyFill="1" applyBorder="1" applyAlignment="1">
      <alignment horizontal="centerContinuous"/>
    </xf>
    <xf numFmtId="38" fontId="7" fillId="0" borderId="1" xfId="3" applyFont="1" applyFill="1" applyBorder="1" applyAlignment="1">
      <alignment horizontal="right"/>
    </xf>
    <xf numFmtId="0" fontId="9" fillId="0" borderId="0" xfId="1" applyFont="1" applyFill="1"/>
    <xf numFmtId="0" fontId="10" fillId="0" borderId="0" xfId="1" applyFont="1" applyFill="1"/>
    <xf numFmtId="38" fontId="10" fillId="0" borderId="8" xfId="3" applyFont="1" applyFill="1" applyBorder="1" applyAlignment="1">
      <alignment horizontal="center" vertical="center"/>
    </xf>
    <xf numFmtId="0" fontId="11" fillId="0" borderId="2" xfId="1" applyFont="1" applyFill="1" applyBorder="1"/>
    <xf numFmtId="38" fontId="4" fillId="0" borderId="9" xfId="3" applyFont="1" applyFill="1" applyBorder="1"/>
    <xf numFmtId="176" fontId="4" fillId="0" borderId="10" xfId="2" applyNumberFormat="1" applyFont="1" applyFill="1" applyBorder="1"/>
    <xf numFmtId="38" fontId="4" fillId="0" borderId="10" xfId="3" applyFont="1" applyFill="1" applyBorder="1"/>
    <xf numFmtId="38" fontId="4" fillId="0" borderId="11" xfId="3" applyFont="1" applyFill="1" applyBorder="1" applyAlignment="1">
      <alignment vertical="center"/>
    </xf>
    <xf numFmtId="0" fontId="1" fillId="0" borderId="0" xfId="1" applyFill="1"/>
    <xf numFmtId="0" fontId="10" fillId="0" borderId="6" xfId="1" applyFont="1" applyFill="1" applyBorder="1" applyAlignment="1">
      <alignment horizontal="right"/>
    </xf>
    <xf numFmtId="38" fontId="12" fillId="0" borderId="12" xfId="3" applyFont="1" applyFill="1" applyBorder="1"/>
    <xf numFmtId="176" fontId="12" fillId="0" borderId="0" xfId="2" applyNumberFormat="1" applyFont="1" applyFill="1" applyBorder="1"/>
    <xf numFmtId="38" fontId="12" fillId="0" borderId="0" xfId="3" applyFont="1" applyFill="1" applyBorder="1"/>
    <xf numFmtId="38" fontId="12" fillId="0" borderId="13" xfId="3" applyFont="1" applyFill="1" applyBorder="1"/>
    <xf numFmtId="0" fontId="11" fillId="0" borderId="6" xfId="1" applyFont="1" applyFill="1" applyBorder="1"/>
    <xf numFmtId="38" fontId="12" fillId="0" borderId="0" xfId="3" applyFont="1" applyFill="1" applyBorder="1" applyAlignment="1">
      <alignment horizontal="right"/>
    </xf>
    <xf numFmtId="38" fontId="12" fillId="0" borderId="13" xfId="3" applyFont="1" applyFill="1" applyBorder="1" applyAlignment="1">
      <alignment horizontal="right"/>
    </xf>
    <xf numFmtId="177" fontId="12" fillId="0" borderId="0" xfId="3" applyNumberFormat="1" applyFont="1" applyFill="1" applyBorder="1" applyAlignment="1"/>
    <xf numFmtId="0" fontId="10" fillId="0" borderId="7" xfId="1" applyFont="1" applyFill="1" applyBorder="1" applyAlignment="1">
      <alignment horizontal="right"/>
    </xf>
    <xf numFmtId="38" fontId="12" fillId="0" borderId="1" xfId="3" applyFont="1" applyFill="1" applyBorder="1"/>
    <xf numFmtId="176" fontId="12" fillId="0" borderId="1" xfId="2" applyNumberFormat="1" applyFont="1" applyFill="1" applyBorder="1"/>
    <xf numFmtId="38" fontId="12" fillId="0" borderId="1" xfId="3" applyFont="1" applyFill="1" applyBorder="1" applyAlignment="1">
      <alignment horizontal="right"/>
    </xf>
    <xf numFmtId="38" fontId="12" fillId="0" borderId="14" xfId="3" applyFont="1" applyFill="1" applyBorder="1" applyAlignment="1">
      <alignment horizontal="right"/>
    </xf>
    <xf numFmtId="0" fontId="13" fillId="0" borderId="0" xfId="1" applyFont="1" applyFill="1"/>
    <xf numFmtId="0" fontId="4" fillId="0" borderId="0" xfId="1" applyFont="1" applyFill="1"/>
    <xf numFmtId="0" fontId="6" fillId="0" borderId="1" xfId="1" applyFont="1" applyFill="1" applyBorder="1" applyAlignment="1">
      <alignment horizontal="center"/>
    </xf>
    <xf numFmtId="38" fontId="6" fillId="0" borderId="1" xfId="3" applyFont="1" applyFill="1" applyBorder="1" applyAlignment="1">
      <alignment horizontal="center"/>
    </xf>
    <xf numFmtId="38" fontId="5" fillId="0" borderId="1" xfId="3" applyFont="1" applyFill="1" applyBorder="1" applyAlignment="1">
      <alignment horizontal="center"/>
    </xf>
    <xf numFmtId="38" fontId="4" fillId="0" borderId="1" xfId="3" applyFont="1" applyFill="1" applyBorder="1" applyAlignment="1">
      <alignment horizontal="centerContinuous" shrinkToFit="1"/>
    </xf>
    <xf numFmtId="38" fontId="0" fillId="0" borderId="0" xfId="3" applyFont="1" applyFill="1"/>
    <xf numFmtId="38" fontId="0" fillId="0" borderId="10" xfId="3" applyFont="1" applyFill="1" applyBorder="1"/>
    <xf numFmtId="38" fontId="0" fillId="0" borderId="11" xfId="3" applyFont="1" applyFill="1" applyBorder="1"/>
    <xf numFmtId="38" fontId="12" fillId="0" borderId="0" xfId="1" applyNumberFormat="1" applyFont="1" applyFill="1"/>
    <xf numFmtId="176" fontId="12" fillId="0" borderId="0" xfId="2" applyNumberFormat="1" applyFont="1" applyFill="1"/>
    <xf numFmtId="38" fontId="12" fillId="0" borderId="0" xfId="3" applyFont="1" applyFill="1"/>
    <xf numFmtId="0" fontId="1" fillId="0" borderId="0" xfId="1" applyFont="1" applyFill="1"/>
    <xf numFmtId="176" fontId="12" fillId="0" borderId="0" xfId="3" applyNumberFormat="1" applyFont="1" applyFill="1" applyBorder="1" applyAlignment="1">
      <alignment horizontal="right"/>
    </xf>
    <xf numFmtId="176" fontId="12" fillId="0" borderId="13" xfId="3" applyNumberFormat="1" applyFont="1" applyFill="1" applyBorder="1" applyAlignment="1">
      <alignment horizontal="right"/>
    </xf>
    <xf numFmtId="0" fontId="1" fillId="0" borderId="0" xfId="1" applyFill="1" applyBorder="1"/>
    <xf numFmtId="38" fontId="12" fillId="0" borderId="0" xfId="1" applyNumberFormat="1" applyFont="1" applyFill="1" applyBorder="1"/>
    <xf numFmtId="38" fontId="12" fillId="0" borderId="12" xfId="1" applyNumberFormat="1" applyFont="1" applyFill="1" applyBorder="1"/>
    <xf numFmtId="38" fontId="12" fillId="0" borderId="1" xfId="1" applyNumberFormat="1" applyFont="1" applyFill="1" applyBorder="1"/>
    <xf numFmtId="38" fontId="12" fillId="0" borderId="14" xfId="3" applyFont="1" applyFill="1" applyBorder="1"/>
    <xf numFmtId="0" fontId="1" fillId="0" borderId="0" xfId="4">
      <alignment vertical="center"/>
    </xf>
    <xf numFmtId="0" fontId="7" fillId="0" borderId="0" xfId="4" applyFont="1" applyAlignment="1">
      <alignment horizontal="right" vertical="center"/>
    </xf>
    <xf numFmtId="0" fontId="10" fillId="0" borderId="0" xfId="4" applyFont="1">
      <alignment vertical="center"/>
    </xf>
    <xf numFmtId="0" fontId="10" fillId="0" borderId="15" xfId="4" applyFont="1" applyBorder="1" applyAlignment="1">
      <alignment vertical="center"/>
    </xf>
    <xf numFmtId="0" fontId="10" fillId="0" borderId="16" xfId="4" applyFont="1" applyBorder="1" applyAlignment="1">
      <alignment vertical="center"/>
    </xf>
    <xf numFmtId="0" fontId="10" fillId="0" borderId="17" xfId="4" applyFont="1" applyBorder="1" applyAlignment="1">
      <alignment horizontal="center" vertical="center"/>
    </xf>
    <xf numFmtId="0" fontId="10" fillId="0" borderId="18" xfId="4" applyFont="1" applyBorder="1" applyAlignment="1">
      <alignment horizontal="center" vertical="center"/>
    </xf>
    <xf numFmtId="38" fontId="12" fillId="0" borderId="7" xfId="5" applyFont="1" applyBorder="1">
      <alignment vertical="center"/>
    </xf>
    <xf numFmtId="176" fontId="12" fillId="0" borderId="7" xfId="6" applyNumberFormat="1" applyFont="1" applyBorder="1">
      <alignment vertical="center"/>
    </xf>
    <xf numFmtId="176" fontId="12" fillId="0" borderId="20" xfId="6" applyNumberFormat="1" applyFont="1" applyBorder="1">
      <alignment vertical="center"/>
    </xf>
    <xf numFmtId="176" fontId="12" fillId="0" borderId="19" xfId="6" applyNumberFormat="1" applyFont="1" applyBorder="1">
      <alignment vertical="center"/>
    </xf>
    <xf numFmtId="38" fontId="12" fillId="0" borderId="8" xfId="5" applyFont="1" applyBorder="1">
      <alignment vertical="center"/>
    </xf>
    <xf numFmtId="176" fontId="12" fillId="0" borderId="8" xfId="6" applyNumberFormat="1" applyFont="1" applyBorder="1">
      <alignment vertical="center"/>
    </xf>
    <xf numFmtId="176" fontId="12" fillId="0" borderId="3" xfId="6" applyNumberFormat="1" applyFont="1" applyBorder="1">
      <alignment vertical="center"/>
    </xf>
    <xf numFmtId="176" fontId="12" fillId="0" borderId="8" xfId="6" applyNumberFormat="1" applyFont="1" applyBorder="1" applyAlignment="1">
      <alignment horizontal="right" vertical="center"/>
    </xf>
    <xf numFmtId="176" fontId="12" fillId="0" borderId="3" xfId="6" applyNumberFormat="1" applyFont="1" applyBorder="1" applyAlignment="1">
      <alignment horizontal="right" vertical="center"/>
    </xf>
    <xf numFmtId="0" fontId="10" fillId="0" borderId="8" xfId="4" applyFont="1" applyBorder="1" applyAlignment="1">
      <alignment horizontal="center" vertical="center"/>
    </xf>
    <xf numFmtId="0" fontId="13" fillId="0" borderId="0" xfId="4" applyFont="1">
      <alignment vertical="center"/>
    </xf>
    <xf numFmtId="0" fontId="14" fillId="0" borderId="0" xfId="4" applyFont="1" applyBorder="1" applyAlignment="1">
      <alignment vertical="center" wrapText="1"/>
    </xf>
    <xf numFmtId="0" fontId="14" fillId="0" borderId="0" xfId="4" applyFont="1" applyBorder="1" applyAlignment="1">
      <alignment horizontal="center" vertical="center"/>
    </xf>
    <xf numFmtId="38" fontId="14" fillId="0" borderId="0" xfId="5" applyFont="1" applyBorder="1">
      <alignment vertical="center"/>
    </xf>
    <xf numFmtId="176" fontId="10" fillId="0" borderId="0" xfId="6" applyNumberFormat="1" applyFont="1" applyBorder="1">
      <alignment vertical="center"/>
    </xf>
    <xf numFmtId="0" fontId="7" fillId="0" borderId="0" xfId="4" applyFont="1">
      <alignment vertical="center"/>
    </xf>
    <xf numFmtId="0" fontId="1" fillId="0" borderId="0" xfId="4" applyAlignment="1">
      <alignment horizontal="center" vertical="center"/>
    </xf>
    <xf numFmtId="0" fontId="1" fillId="0" borderId="0" xfId="4" applyFont="1" applyAlignment="1">
      <alignment vertical="center"/>
    </xf>
    <xf numFmtId="0" fontId="1" fillId="0" borderId="0" xfId="4" applyFont="1" applyAlignment="1">
      <alignment horizontal="left" vertical="center"/>
    </xf>
    <xf numFmtId="0" fontId="1" fillId="0" borderId="1" xfId="4" applyFont="1" applyBorder="1" applyAlignment="1">
      <alignment vertical="center"/>
    </xf>
    <xf numFmtId="0" fontId="15" fillId="0" borderId="0" xfId="4" applyFont="1" applyFill="1" applyAlignment="1">
      <alignment vertical="center"/>
    </xf>
    <xf numFmtId="0" fontId="1" fillId="0" borderId="4" xfId="4" applyFont="1" applyBorder="1" applyAlignment="1">
      <alignment horizontal="center" vertical="center"/>
    </xf>
    <xf numFmtId="38" fontId="14" fillId="0" borderId="22" xfId="5" applyFont="1" applyFill="1" applyBorder="1" applyAlignment="1">
      <alignment horizontal="center" vertical="center"/>
    </xf>
    <xf numFmtId="178" fontId="14" fillId="0" borderId="23" xfId="4" applyNumberFormat="1" applyFont="1" applyFill="1" applyBorder="1" applyAlignment="1">
      <alignment horizontal="center" vertical="center"/>
    </xf>
    <xf numFmtId="178" fontId="14" fillId="0" borderId="24" xfId="4" applyNumberFormat="1" applyFont="1" applyFill="1" applyBorder="1" applyAlignment="1">
      <alignment horizontal="center" vertical="center"/>
    </xf>
    <xf numFmtId="0" fontId="1" fillId="0" borderId="4" xfId="4" applyFont="1" applyFill="1" applyBorder="1" applyAlignment="1">
      <alignment vertical="center"/>
    </xf>
    <xf numFmtId="178" fontId="14" fillId="0" borderId="25" xfId="4" applyNumberFormat="1" applyFont="1" applyFill="1" applyBorder="1" applyAlignment="1">
      <alignment horizontal="center" vertical="center"/>
    </xf>
    <xf numFmtId="177" fontId="14" fillId="0" borderId="22" xfId="5" applyNumberFormat="1" applyFont="1" applyBorder="1" applyAlignment="1">
      <alignment vertical="center"/>
    </xf>
    <xf numFmtId="176" fontId="14" fillId="0" borderId="23" xfId="6" applyNumberFormat="1" applyFont="1" applyBorder="1" applyAlignment="1">
      <alignment vertical="center"/>
    </xf>
    <xf numFmtId="176" fontId="14" fillId="0" borderId="24" xfId="6" applyNumberFormat="1" applyFont="1" applyBorder="1" applyAlignment="1">
      <alignment vertical="center"/>
    </xf>
    <xf numFmtId="176" fontId="14" fillId="0" borderId="25" xfId="6" applyNumberFormat="1" applyFont="1" applyBorder="1" applyAlignment="1">
      <alignment vertical="center"/>
    </xf>
    <xf numFmtId="0" fontId="16" fillId="0" borderId="12" xfId="4" applyFont="1" applyBorder="1" applyAlignment="1">
      <alignment vertical="center"/>
    </xf>
    <xf numFmtId="0" fontId="16" fillId="0" borderId="13" xfId="4" applyFont="1" applyBorder="1" applyAlignment="1">
      <alignment vertical="center"/>
    </xf>
    <xf numFmtId="177" fontId="14" fillId="0" borderId="26" xfId="5" applyNumberFormat="1" applyFont="1" applyBorder="1" applyAlignment="1">
      <alignment vertical="center"/>
    </xf>
    <xf numFmtId="176" fontId="14" fillId="0" borderId="27" xfId="6" applyNumberFormat="1" applyFont="1" applyBorder="1" applyAlignment="1">
      <alignment vertical="center"/>
    </xf>
    <xf numFmtId="176" fontId="14" fillId="0" borderId="28" xfId="6" applyNumberFormat="1" applyFont="1" applyBorder="1" applyAlignment="1">
      <alignment vertical="center"/>
    </xf>
    <xf numFmtId="0" fontId="1" fillId="0" borderId="0" xfId="4" applyFont="1" applyBorder="1" applyAlignment="1">
      <alignment vertical="center"/>
    </xf>
    <xf numFmtId="0" fontId="14" fillId="0" borderId="10" xfId="4" applyFont="1" applyBorder="1" applyAlignment="1">
      <alignment vertical="center"/>
    </xf>
    <xf numFmtId="0" fontId="12" fillId="0" borderId="11" xfId="4" applyFont="1" applyBorder="1" applyAlignment="1">
      <alignment vertical="center" shrinkToFit="1"/>
    </xf>
    <xf numFmtId="177" fontId="14" fillId="0" borderId="12" xfId="5" applyNumberFormat="1" applyFont="1" applyBorder="1" applyAlignment="1">
      <alignment vertical="center"/>
    </xf>
    <xf numFmtId="176" fontId="14" fillId="0" borderId="13" xfId="6" applyNumberFormat="1" applyFont="1" applyBorder="1" applyAlignment="1">
      <alignment vertical="center"/>
    </xf>
    <xf numFmtId="0" fontId="12" fillId="0" borderId="29" xfId="4" applyFont="1" applyBorder="1" applyAlignment="1">
      <alignment vertical="center" shrinkToFit="1"/>
    </xf>
    <xf numFmtId="176" fontId="14" fillId="0" borderId="30" xfId="6" applyNumberFormat="1" applyFont="1" applyBorder="1" applyAlignment="1">
      <alignment vertical="center"/>
    </xf>
    <xf numFmtId="0" fontId="14" fillId="0" borderId="0" xfId="4" applyFont="1" applyBorder="1" applyAlignment="1">
      <alignment vertical="center"/>
    </xf>
    <xf numFmtId="0" fontId="12" fillId="0" borderId="13" xfId="4" applyFont="1" applyBorder="1" applyAlignment="1">
      <alignment vertical="center"/>
    </xf>
    <xf numFmtId="176" fontId="14" fillId="0" borderId="31" xfId="6" applyNumberFormat="1" applyFont="1" applyBorder="1" applyAlignment="1">
      <alignment vertical="center"/>
    </xf>
    <xf numFmtId="38" fontId="1" fillId="0" borderId="0" xfId="5" applyFont="1" applyBorder="1" applyAlignment="1">
      <alignment vertical="center"/>
    </xf>
    <xf numFmtId="0" fontId="16" fillId="0" borderId="20" xfId="4" applyFont="1" applyBorder="1" applyAlignment="1">
      <alignment horizontal="left" vertical="center"/>
    </xf>
    <xf numFmtId="0" fontId="16" fillId="0" borderId="14" xfId="4" applyFont="1" applyBorder="1" applyAlignment="1">
      <alignment horizontal="left" vertical="center"/>
    </xf>
    <xf numFmtId="177" fontId="14" fillId="0" borderId="20" xfId="5" applyNumberFormat="1" applyFont="1" applyBorder="1" applyAlignment="1">
      <alignment vertical="center"/>
    </xf>
    <xf numFmtId="176" fontId="14" fillId="0" borderId="32" xfId="6" applyNumberFormat="1" applyFont="1" applyBorder="1" applyAlignment="1">
      <alignment vertical="center"/>
    </xf>
    <xf numFmtId="176" fontId="14" fillId="0" borderId="33" xfId="6" applyNumberFormat="1" applyFont="1" applyBorder="1" applyAlignment="1">
      <alignment vertical="center"/>
    </xf>
    <xf numFmtId="0" fontId="14" fillId="0" borderId="1" xfId="4" applyFont="1" applyBorder="1" applyAlignment="1">
      <alignment vertical="center"/>
    </xf>
    <xf numFmtId="176" fontId="14" fillId="0" borderId="14" xfId="6" applyNumberFormat="1" applyFont="1" applyBorder="1" applyAlignment="1">
      <alignment vertical="center"/>
    </xf>
    <xf numFmtId="0" fontId="16" fillId="0" borderId="0" xfId="4" applyFont="1" applyAlignment="1">
      <alignment vertical="center"/>
    </xf>
    <xf numFmtId="38" fontId="1" fillId="0" borderId="0" xfId="5" applyFont="1" applyAlignment="1">
      <alignment vertical="center"/>
    </xf>
    <xf numFmtId="178" fontId="1" fillId="0" borderId="0" xfId="4" applyNumberFormat="1" applyFont="1" applyAlignment="1">
      <alignment vertical="center"/>
    </xf>
    <xf numFmtId="0" fontId="14" fillId="0" borderId="0" xfId="4" applyFont="1" applyAlignment="1">
      <alignment vertical="center"/>
    </xf>
    <xf numFmtId="0" fontId="16" fillId="0" borderId="9" xfId="4" applyFont="1" applyBorder="1" applyAlignment="1">
      <alignment vertical="center"/>
    </xf>
    <xf numFmtId="0" fontId="16" fillId="0" borderId="2" xfId="4" applyFont="1" applyBorder="1" applyAlignment="1">
      <alignment vertical="center"/>
    </xf>
    <xf numFmtId="177" fontId="14" fillId="0" borderId="9" xfId="5" applyNumberFormat="1" applyFont="1" applyBorder="1" applyAlignment="1">
      <alignment vertical="center"/>
    </xf>
    <xf numFmtId="176" fontId="14" fillId="0" borderId="34" xfId="6" applyNumberFormat="1" applyFont="1" applyBorder="1" applyAlignment="1">
      <alignment vertical="center"/>
    </xf>
    <xf numFmtId="176" fontId="14" fillId="0" borderId="35" xfId="6" applyNumberFormat="1" applyFont="1" applyBorder="1" applyAlignment="1">
      <alignment vertical="center"/>
    </xf>
    <xf numFmtId="0" fontId="1" fillId="0" borderId="10" xfId="4" applyFont="1" applyBorder="1" applyAlignment="1">
      <alignment vertical="center"/>
    </xf>
    <xf numFmtId="176" fontId="14" fillId="0" borderId="11" xfId="6" applyNumberFormat="1" applyFont="1" applyBorder="1" applyAlignment="1">
      <alignment vertical="center"/>
    </xf>
    <xf numFmtId="0" fontId="16" fillId="0" borderId="6" xfId="4" applyFont="1" applyBorder="1" applyAlignment="1">
      <alignment vertical="center"/>
    </xf>
    <xf numFmtId="0" fontId="16" fillId="0" borderId="12" xfId="4" applyFont="1" applyBorder="1" applyAlignment="1">
      <alignment horizontal="center" vertical="center"/>
    </xf>
    <xf numFmtId="0" fontId="16" fillId="0" borderId="20" xfId="4" applyFont="1" applyBorder="1" applyAlignment="1">
      <alignment vertical="center"/>
    </xf>
    <xf numFmtId="0" fontId="16" fillId="0" borderId="7" xfId="4" applyFont="1" applyBorder="1" applyAlignment="1">
      <alignment vertical="center"/>
    </xf>
    <xf numFmtId="38" fontId="0" fillId="0" borderId="0" xfId="5" applyFont="1" applyAlignment="1">
      <alignment vertical="center"/>
    </xf>
    <xf numFmtId="178" fontId="1" fillId="0" borderId="0" xfId="4" applyNumberFormat="1" applyAlignment="1">
      <alignment vertical="center"/>
    </xf>
    <xf numFmtId="0" fontId="1" fillId="0" borderId="0" xfId="4" applyAlignment="1">
      <alignment vertical="center"/>
    </xf>
    <xf numFmtId="0" fontId="7" fillId="0" borderId="0" xfId="4" applyFont="1" applyBorder="1" applyAlignment="1">
      <alignment vertical="center"/>
    </xf>
    <xf numFmtId="0" fontId="33" fillId="0" borderId="0" xfId="0" applyFont="1" applyAlignment="1">
      <alignment vertical="center"/>
    </xf>
    <xf numFmtId="0" fontId="34" fillId="0" borderId="0" xfId="0" applyFont="1" applyAlignment="1">
      <alignment horizontal="left" vertical="center" indent="1"/>
    </xf>
    <xf numFmtId="0" fontId="35" fillId="0" borderId="0" xfId="0" applyFont="1" applyAlignment="1">
      <alignment vertical="center"/>
    </xf>
    <xf numFmtId="0" fontId="36" fillId="0" borderId="0" xfId="0" applyFont="1" applyAlignment="1">
      <alignment vertical="top" wrapText="1"/>
    </xf>
    <xf numFmtId="0" fontId="4" fillId="0" borderId="0" xfId="4" applyFont="1" applyFill="1" applyAlignment="1">
      <alignment vertical="center"/>
    </xf>
    <xf numFmtId="0" fontId="14" fillId="0" borderId="4" xfId="4" applyFont="1" applyFill="1" applyBorder="1" applyAlignment="1">
      <alignment horizontal="center" vertical="center"/>
    </xf>
    <xf numFmtId="0" fontId="6" fillId="0" borderId="0" xfId="4" applyFont="1" applyFill="1" applyAlignment="1">
      <alignment vertical="center"/>
    </xf>
    <xf numFmtId="0" fontId="14" fillId="0" borderId="37" xfId="4" applyFont="1" applyFill="1" applyBorder="1" applyAlignment="1">
      <alignment horizontal="center" vertical="center"/>
    </xf>
    <xf numFmtId="0" fontId="14" fillId="0" borderId="37" xfId="4" applyFont="1" applyFill="1" applyBorder="1" applyAlignment="1">
      <alignment horizontal="left" vertical="center" indent="1"/>
    </xf>
    <xf numFmtId="0" fontId="14" fillId="0" borderId="36" xfId="4" applyFont="1" applyFill="1" applyBorder="1" applyAlignment="1">
      <alignment horizontal="left" vertical="center" indent="1"/>
    </xf>
    <xf numFmtId="0" fontId="14" fillId="0" borderId="36" xfId="4" applyFont="1" applyFill="1" applyBorder="1" applyAlignment="1">
      <alignment horizontal="center" vertical="center"/>
    </xf>
    <xf numFmtId="0" fontId="14" fillId="0" borderId="37" xfId="4" applyFont="1" applyFill="1" applyBorder="1" applyAlignment="1">
      <alignment horizontal="left" vertical="center" wrapText="1" indent="1"/>
    </xf>
    <xf numFmtId="0" fontId="14" fillId="0" borderId="37" xfId="4" applyFont="1" applyFill="1" applyBorder="1" applyAlignment="1">
      <alignment horizontal="left" vertical="center" indent="1" shrinkToFit="1"/>
    </xf>
    <xf numFmtId="0" fontId="14" fillId="0" borderId="1" xfId="4" applyFont="1" applyFill="1" applyBorder="1" applyAlignment="1">
      <alignment horizontal="center" vertical="center"/>
    </xf>
    <xf numFmtId="0" fontId="14" fillId="0" borderId="1" xfId="4" applyFont="1" applyFill="1" applyBorder="1" applyAlignment="1">
      <alignment horizontal="left" vertical="center" wrapText="1" indent="1"/>
    </xf>
    <xf numFmtId="0" fontId="14" fillId="0" borderId="1" xfId="4" applyFont="1" applyFill="1" applyBorder="1" applyAlignment="1">
      <alignment horizontal="left" vertical="center" indent="1"/>
    </xf>
    <xf numFmtId="0" fontId="14" fillId="0" borderId="4" xfId="4" applyFont="1" applyFill="1" applyBorder="1" applyAlignment="1">
      <alignment horizontal="left" vertical="center" indent="1"/>
    </xf>
    <xf numFmtId="0" fontId="14" fillId="0" borderId="47" xfId="4" applyFont="1" applyFill="1" applyBorder="1" applyAlignment="1">
      <alignment horizontal="left" vertical="center" shrinkToFit="1"/>
    </xf>
    <xf numFmtId="0" fontId="14" fillId="0" borderId="47" xfId="4" applyFont="1" applyFill="1" applyBorder="1" applyAlignment="1">
      <alignment horizontal="left" vertical="center" wrapText="1" indent="1" shrinkToFit="1"/>
    </xf>
    <xf numFmtId="0" fontId="14" fillId="0" borderId="47" xfId="4" applyFont="1" applyFill="1" applyBorder="1" applyAlignment="1">
      <alignment horizontal="center" vertical="center" shrinkToFit="1"/>
    </xf>
    <xf numFmtId="0" fontId="14" fillId="0" borderId="47" xfId="4" applyFont="1" applyFill="1" applyBorder="1" applyAlignment="1">
      <alignment horizontal="left" vertical="center" wrapText="1" indent="1"/>
    </xf>
    <xf numFmtId="0" fontId="14" fillId="0" borderId="37" xfId="4" applyFont="1" applyFill="1" applyBorder="1" applyAlignment="1">
      <alignment horizontal="left" vertical="center" shrinkToFit="1"/>
    </xf>
    <xf numFmtId="0" fontId="14" fillId="0" borderId="48" xfId="4" applyFont="1" applyFill="1" applyBorder="1" applyAlignment="1">
      <alignment horizontal="left" vertical="center" shrinkToFit="1"/>
    </xf>
    <xf numFmtId="0" fontId="14" fillId="0" borderId="48" xfId="4" applyFont="1" applyFill="1" applyBorder="1" applyAlignment="1">
      <alignment horizontal="left" vertical="center" indent="1" shrinkToFit="1"/>
    </xf>
    <xf numFmtId="0" fontId="14" fillId="0" borderId="48" xfId="4" applyFont="1" applyFill="1" applyBorder="1" applyAlignment="1">
      <alignment horizontal="center" vertical="center"/>
    </xf>
    <xf numFmtId="0" fontId="14" fillId="0" borderId="48" xfId="4" applyFont="1" applyFill="1" applyBorder="1" applyAlignment="1">
      <alignment horizontal="left" vertical="center" wrapText="1" indent="1"/>
    </xf>
    <xf numFmtId="0" fontId="14" fillId="0" borderId="48" xfId="4" applyFont="1" applyFill="1" applyBorder="1" applyAlignment="1">
      <alignment horizontal="left" vertical="center" indent="1"/>
    </xf>
    <xf numFmtId="0" fontId="4" fillId="0" borderId="0" xfId="4" applyFont="1" applyFill="1" applyBorder="1" applyAlignment="1">
      <alignment horizontal="center" vertical="center"/>
    </xf>
    <xf numFmtId="0" fontId="9" fillId="0" borderId="0" xfId="4" applyFont="1" applyFill="1" applyBorder="1" applyAlignment="1">
      <alignment horizontal="left" vertical="center" indent="1" shrinkToFit="1"/>
    </xf>
    <xf numFmtId="0" fontId="37" fillId="0" borderId="0" xfId="4" applyFont="1" applyFill="1" applyBorder="1" applyAlignment="1">
      <alignment horizontal="center" vertical="center"/>
    </xf>
    <xf numFmtId="0" fontId="38" fillId="0" borderId="0" xfId="4" applyFont="1" applyFill="1" applyBorder="1" applyAlignment="1">
      <alignment horizontal="left" vertical="center" indent="1"/>
    </xf>
    <xf numFmtId="0" fontId="4" fillId="0" borderId="0" xfId="4" applyFont="1" applyFill="1" applyAlignment="1">
      <alignment horizontal="center" vertical="center"/>
    </xf>
    <xf numFmtId="0" fontId="4" fillId="0" borderId="0" xfId="4" applyFont="1" applyFill="1" applyAlignment="1">
      <alignment horizontal="left" vertical="center" indent="1"/>
    </xf>
    <xf numFmtId="38" fontId="10" fillId="0" borderId="8" xfId="3" applyFont="1" applyFill="1" applyBorder="1" applyAlignment="1">
      <alignment horizontal="center" vertical="center"/>
    </xf>
    <xf numFmtId="38" fontId="10" fillId="0" borderId="4" xfId="3" applyFont="1" applyFill="1" applyBorder="1" applyAlignment="1">
      <alignment horizontal="center"/>
    </xf>
    <xf numFmtId="38" fontId="10" fillId="0" borderId="5" xfId="3" applyFont="1" applyFill="1" applyBorder="1" applyAlignment="1">
      <alignment horizontal="center"/>
    </xf>
    <xf numFmtId="0" fontId="16" fillId="0" borderId="12" xfId="4" applyFont="1" applyBorder="1" applyAlignment="1">
      <alignment horizontal="left" vertical="center"/>
    </xf>
    <xf numFmtId="0" fontId="16" fillId="0" borderId="13" xfId="4" applyFont="1" applyBorder="1" applyAlignment="1">
      <alignment horizontal="left" vertical="center"/>
    </xf>
    <xf numFmtId="38" fontId="12" fillId="0" borderId="20" xfId="1" applyNumberFormat="1" applyFont="1" applyFill="1" applyBorder="1"/>
    <xf numFmtId="176" fontId="0" fillId="0" borderId="0" xfId="48" applyNumberFormat="1" applyFont="1" applyFill="1" applyAlignment="1"/>
    <xf numFmtId="38" fontId="10" fillId="0" borderId="8" xfId="3" applyFont="1" applyFill="1" applyBorder="1" applyAlignment="1">
      <alignment horizontal="center" vertical="center"/>
    </xf>
    <xf numFmtId="177" fontId="14" fillId="0" borderId="0" xfId="49" applyNumberFormat="1" applyFont="1" applyAlignment="1">
      <alignment vertical="center"/>
    </xf>
    <xf numFmtId="0" fontId="1" fillId="0" borderId="49" xfId="4" applyFont="1" applyBorder="1" applyAlignment="1">
      <alignment vertical="center"/>
    </xf>
    <xf numFmtId="176" fontId="14" fillId="0" borderId="13" xfId="48" applyNumberFormat="1" applyFont="1" applyBorder="1" applyAlignment="1">
      <alignment vertical="center"/>
    </xf>
    <xf numFmtId="176" fontId="14" fillId="0" borderId="27" xfId="48" applyNumberFormat="1" applyFont="1" applyBorder="1" applyAlignment="1">
      <alignment vertical="center"/>
    </xf>
    <xf numFmtId="0" fontId="16" fillId="0" borderId="10" xfId="4" applyFont="1" applyBorder="1" applyAlignment="1">
      <alignment vertical="center"/>
    </xf>
    <xf numFmtId="0" fontId="16" fillId="0" borderId="0" xfId="4" applyFont="1" applyBorder="1" applyAlignment="1">
      <alignment vertical="center"/>
    </xf>
    <xf numFmtId="0" fontId="16" fillId="0" borderId="1" xfId="4" applyFont="1" applyBorder="1" applyAlignment="1">
      <alignment vertical="center"/>
    </xf>
    <xf numFmtId="0" fontId="16" fillId="0" borderId="14" xfId="4" applyFont="1" applyBorder="1" applyAlignment="1">
      <alignment vertical="center"/>
    </xf>
    <xf numFmtId="0" fontId="12" fillId="0" borderId="29" xfId="4" applyFont="1" applyBorder="1" applyAlignment="1">
      <alignment vertical="center"/>
    </xf>
    <xf numFmtId="38" fontId="10" fillId="0" borderId="4" xfId="3" applyFont="1" applyFill="1" applyBorder="1" applyAlignment="1">
      <alignment vertical="center"/>
    </xf>
    <xf numFmtId="38" fontId="10" fillId="0" borderId="5" xfId="3" applyFont="1" applyFill="1" applyBorder="1" applyAlignment="1">
      <alignment vertical="center"/>
    </xf>
    <xf numFmtId="38" fontId="10" fillId="0" borderId="3" xfId="3" applyFont="1" applyFill="1" applyBorder="1" applyAlignment="1">
      <alignment horizontal="right" vertical="center"/>
    </xf>
    <xf numFmtId="38" fontId="12" fillId="0" borderId="0" xfId="49" applyFont="1" applyFill="1" applyBorder="1" applyAlignment="1"/>
    <xf numFmtId="0" fontId="14" fillId="0" borderId="36" xfId="4" applyFont="1" applyFill="1" applyBorder="1" applyAlignment="1">
      <alignment horizontal="left" vertical="center" wrapText="1" indent="1"/>
    </xf>
    <xf numFmtId="0" fontId="14" fillId="0" borderId="0" xfId="4" applyFont="1" applyFill="1" applyBorder="1" applyAlignment="1">
      <alignment horizontal="center" vertical="center"/>
    </xf>
    <xf numFmtId="0" fontId="14" fillId="0" borderId="0" xfId="4" applyFont="1" applyFill="1" applyBorder="1" applyAlignment="1">
      <alignment horizontal="left" vertical="center" indent="1"/>
    </xf>
    <xf numFmtId="0" fontId="14" fillId="0" borderId="0" xfId="4" applyFont="1" applyFill="1" applyBorder="1" applyAlignment="1">
      <alignment horizontal="distributed" vertical="center" indent="1"/>
    </xf>
    <xf numFmtId="0" fontId="14" fillId="0" borderId="37" xfId="4" applyNumberFormat="1" applyFont="1" applyFill="1" applyBorder="1" applyAlignment="1">
      <alignment horizontal="distributed" vertical="center" indent="1"/>
    </xf>
    <xf numFmtId="0" fontId="14" fillId="0" borderId="36" xfId="4" applyNumberFormat="1" applyFont="1" applyFill="1" applyBorder="1" applyAlignment="1">
      <alignment horizontal="distributed" vertical="center" indent="1"/>
    </xf>
    <xf numFmtId="0" fontId="14" fillId="0" borderId="37" xfId="4" applyFont="1" applyFill="1" applyBorder="1" applyAlignment="1">
      <alignment horizontal="distributed" vertical="center" indent="1"/>
    </xf>
    <xf numFmtId="0" fontId="14" fillId="0" borderId="36" xfId="4" applyFont="1" applyFill="1" applyBorder="1" applyAlignment="1">
      <alignment horizontal="distributed" vertical="center" indent="1"/>
    </xf>
    <xf numFmtId="0" fontId="14" fillId="0" borderId="1" xfId="4" applyFont="1" applyFill="1" applyBorder="1" applyAlignment="1">
      <alignment horizontal="distributed" vertical="center" indent="1"/>
    </xf>
    <xf numFmtId="0" fontId="39" fillId="0" borderId="36" xfId="0" applyFont="1" applyBorder="1" applyAlignment="1">
      <alignment horizontal="left" vertical="center" indent="1"/>
    </xf>
    <xf numFmtId="0" fontId="39" fillId="0" borderId="37" xfId="0" applyFont="1" applyBorder="1" applyAlignment="1">
      <alignment horizontal="left" vertical="center" indent="1"/>
    </xf>
    <xf numFmtId="0" fontId="14" fillId="0" borderId="0" xfId="4" applyFont="1" applyFill="1" applyBorder="1" applyAlignment="1">
      <alignment horizontal="left" vertical="center" wrapText="1" indent="1"/>
    </xf>
    <xf numFmtId="0" fontId="2" fillId="0" borderId="1" xfId="1" applyFont="1" applyFill="1" applyBorder="1" applyAlignment="1">
      <alignment horizontal="left"/>
    </xf>
    <xf numFmtId="0" fontId="10" fillId="0" borderId="2" xfId="1" applyFont="1" applyFill="1" applyBorder="1" applyAlignment="1">
      <alignment horizontal="center" vertical="center"/>
    </xf>
    <xf numFmtId="0" fontId="10" fillId="0" borderId="6" xfId="1" applyFont="1" applyFill="1" applyBorder="1" applyAlignment="1">
      <alignment horizontal="center" vertical="center"/>
    </xf>
    <xf numFmtId="0" fontId="10" fillId="0" borderId="7" xfId="1" applyFont="1" applyFill="1" applyBorder="1" applyAlignment="1">
      <alignment horizontal="center" vertical="center"/>
    </xf>
    <xf numFmtId="38" fontId="10" fillId="0" borderId="3" xfId="3" applyFont="1" applyFill="1" applyBorder="1" applyAlignment="1">
      <alignment horizontal="center" vertical="center"/>
    </xf>
    <xf numFmtId="38" fontId="10" fillId="0" borderId="4" xfId="3" applyFont="1" applyFill="1" applyBorder="1" applyAlignment="1">
      <alignment horizontal="center" vertical="center"/>
    </xf>
    <xf numFmtId="38" fontId="10" fillId="0" borderId="5" xfId="3" applyFont="1" applyFill="1" applyBorder="1" applyAlignment="1">
      <alignment horizontal="center" vertical="center"/>
    </xf>
    <xf numFmtId="38" fontId="10" fillId="0" borderId="2" xfId="3" applyFont="1" applyFill="1" applyBorder="1" applyAlignment="1">
      <alignment horizontal="center" vertical="center"/>
    </xf>
    <xf numFmtId="38" fontId="10" fillId="0" borderId="7" xfId="3" applyFont="1" applyFill="1" applyBorder="1" applyAlignment="1">
      <alignment horizontal="center" vertical="center"/>
    </xf>
    <xf numFmtId="176" fontId="10" fillId="0" borderId="2" xfId="2" applyNumberFormat="1" applyFont="1" applyFill="1" applyBorder="1" applyAlignment="1">
      <alignment horizontal="center" vertical="center"/>
    </xf>
    <xf numFmtId="176" fontId="10" fillId="0" borderId="7" xfId="2" applyNumberFormat="1" applyFont="1" applyFill="1" applyBorder="1" applyAlignment="1">
      <alignment horizontal="center" vertical="center"/>
    </xf>
    <xf numFmtId="0" fontId="10" fillId="0" borderId="8" xfId="1" applyFont="1" applyFill="1" applyBorder="1" applyAlignment="1">
      <alignment horizontal="center" vertical="center"/>
    </xf>
    <xf numFmtId="38" fontId="10" fillId="0" borderId="8" xfId="3" applyFont="1" applyFill="1" applyBorder="1" applyAlignment="1">
      <alignment horizontal="center" vertical="center"/>
    </xf>
    <xf numFmtId="38" fontId="10" fillId="0" borderId="6" xfId="3" applyFont="1" applyFill="1" applyBorder="1" applyAlignment="1">
      <alignment horizontal="center" vertical="center"/>
    </xf>
    <xf numFmtId="38" fontId="10" fillId="0" borderId="3" xfId="3" applyFont="1" applyFill="1" applyBorder="1" applyAlignment="1">
      <alignment horizontal="center"/>
    </xf>
    <xf numFmtId="38" fontId="10" fillId="0" borderId="4" xfId="3" applyFont="1" applyFill="1" applyBorder="1" applyAlignment="1">
      <alignment horizontal="center"/>
    </xf>
    <xf numFmtId="0" fontId="10" fillId="0" borderId="9" xfId="4" applyFont="1" applyBorder="1" applyAlignment="1">
      <alignment horizontal="center" vertical="center"/>
    </xf>
    <xf numFmtId="0" fontId="10" fillId="0" borderId="11" xfId="4" applyFont="1" applyBorder="1" applyAlignment="1">
      <alignment horizontal="center" vertical="center"/>
    </xf>
    <xf numFmtId="0" fontId="10" fillId="0" borderId="10" xfId="4" applyFont="1" applyBorder="1" applyAlignment="1">
      <alignment horizontal="center" vertical="center"/>
    </xf>
    <xf numFmtId="0" fontId="10" fillId="0" borderId="19" xfId="4" applyFont="1" applyBorder="1" applyAlignment="1">
      <alignment horizontal="center" vertical="center"/>
    </xf>
    <xf numFmtId="0" fontId="10" fillId="0" borderId="8" xfId="4" applyFont="1" applyBorder="1" applyAlignment="1">
      <alignment horizontal="center" vertical="center"/>
    </xf>
    <xf numFmtId="0" fontId="10" fillId="0" borderId="2" xfId="4" applyFont="1" applyBorder="1" applyAlignment="1">
      <alignment horizontal="center" vertical="center" wrapText="1"/>
    </xf>
    <xf numFmtId="0" fontId="10" fillId="0" borderId="6" xfId="4" applyFont="1" applyBorder="1" applyAlignment="1">
      <alignment horizontal="center" vertical="center" wrapText="1"/>
    </xf>
    <xf numFmtId="0" fontId="10" fillId="0" borderId="7" xfId="4" applyFont="1" applyBorder="1" applyAlignment="1">
      <alignment horizontal="center" vertical="center" wrapText="1"/>
    </xf>
    <xf numFmtId="0" fontId="10" fillId="0" borderId="9" xfId="4" applyFont="1" applyBorder="1" applyAlignment="1">
      <alignment vertical="center"/>
    </xf>
    <xf numFmtId="0" fontId="10" fillId="0" borderId="11" xfId="4" applyFont="1" applyBorder="1" applyAlignment="1">
      <alignment vertical="center"/>
    </xf>
    <xf numFmtId="0" fontId="16" fillId="0" borderId="12" xfId="4" applyFont="1" applyBorder="1" applyAlignment="1">
      <alignment horizontal="left" vertical="center"/>
    </xf>
    <xf numFmtId="0" fontId="16" fillId="0" borderId="13" xfId="4" applyFont="1" applyBorder="1" applyAlignment="1">
      <alignment horizontal="left" vertical="center"/>
    </xf>
    <xf numFmtId="0" fontId="16" fillId="0" borderId="0" xfId="4" applyFont="1" applyBorder="1" applyAlignment="1">
      <alignment vertical="center" shrinkToFit="1"/>
    </xf>
    <xf numFmtId="0" fontId="16" fillId="0" borderId="13" xfId="4" applyFont="1" applyBorder="1" applyAlignment="1">
      <alignment vertical="center" shrinkToFit="1"/>
    </xf>
    <xf numFmtId="0" fontId="1" fillId="0" borderId="1" xfId="4" applyFont="1" applyBorder="1" applyAlignment="1">
      <alignment horizontal="right" vertical="center"/>
    </xf>
    <xf numFmtId="0" fontId="14" fillId="0" borderId="3" xfId="4" applyFont="1" applyBorder="1" applyAlignment="1">
      <alignment horizontal="center" vertical="center"/>
    </xf>
    <xf numFmtId="0" fontId="14" fillId="0" borderId="4" xfId="4" applyFont="1" applyBorder="1" applyAlignment="1">
      <alignment horizontal="center" vertical="center"/>
    </xf>
    <xf numFmtId="0" fontId="14" fillId="0" borderId="21" xfId="4" applyFont="1" applyBorder="1" applyAlignment="1">
      <alignment horizontal="center" vertical="center"/>
    </xf>
    <xf numFmtId="0" fontId="14" fillId="0" borderId="5" xfId="4" applyFont="1" applyBorder="1" applyAlignment="1">
      <alignment horizontal="center" vertical="center"/>
    </xf>
    <xf numFmtId="0" fontId="14" fillId="0" borderId="3" xfId="4" applyFont="1" applyFill="1" applyBorder="1" applyAlignment="1">
      <alignment horizontal="center" vertical="center"/>
    </xf>
    <xf numFmtId="0" fontId="14" fillId="0" borderId="5" xfId="4" applyFont="1" applyFill="1" applyBorder="1" applyAlignment="1">
      <alignment horizontal="center" vertical="center"/>
    </xf>
    <xf numFmtId="0" fontId="14" fillId="0" borderId="4" xfId="4" applyFont="1" applyFill="1" applyBorder="1" applyAlignment="1">
      <alignment horizontal="center" vertical="center"/>
    </xf>
    <xf numFmtId="0" fontId="16" fillId="0" borderId="3" xfId="4" applyFont="1" applyBorder="1" applyAlignment="1">
      <alignment horizontal="left" vertical="center"/>
    </xf>
    <xf numFmtId="0" fontId="16" fillId="0" borderId="5" xfId="4" applyFont="1" applyBorder="1" applyAlignment="1">
      <alignment horizontal="left" vertical="center"/>
    </xf>
    <xf numFmtId="0" fontId="16" fillId="0" borderId="4" xfId="4" applyFont="1" applyBorder="1" applyAlignment="1">
      <alignment horizontal="left" vertical="center"/>
    </xf>
    <xf numFmtId="0" fontId="39" fillId="0" borderId="0" xfId="0" applyFont="1" applyAlignment="1">
      <alignment vertical="top" wrapText="1"/>
    </xf>
  </cellXfs>
  <cellStyles count="50">
    <cellStyle name="20% - アクセント 1 2" xfId="7"/>
    <cellStyle name="20% - アクセント 2 2" xfId="8"/>
    <cellStyle name="20% - アクセント 3 2" xfId="9"/>
    <cellStyle name="20% - アクセント 4 2" xfId="10"/>
    <cellStyle name="20% - アクセント 5 2" xfId="11"/>
    <cellStyle name="20% - アクセント 6 2" xfId="12"/>
    <cellStyle name="40% - アクセント 1 2" xfId="13"/>
    <cellStyle name="40% - アクセント 2 2" xfId="14"/>
    <cellStyle name="40% - アクセント 3 2" xfId="15"/>
    <cellStyle name="40% - アクセント 4 2" xfId="16"/>
    <cellStyle name="40% - アクセント 5 2" xfId="17"/>
    <cellStyle name="40% - アクセント 6 2" xfId="18"/>
    <cellStyle name="60% - アクセント 1 2" xfId="19"/>
    <cellStyle name="60% - アクセント 2 2" xfId="20"/>
    <cellStyle name="60% - アクセント 3 2" xfId="21"/>
    <cellStyle name="60% - アクセント 4 2" xfId="22"/>
    <cellStyle name="60% - アクセント 5 2" xfId="23"/>
    <cellStyle name="60% - アクセント 6 2" xfId="24"/>
    <cellStyle name="アクセント 1 2" xfId="25"/>
    <cellStyle name="アクセント 2 2" xfId="26"/>
    <cellStyle name="アクセント 3 2" xfId="27"/>
    <cellStyle name="アクセント 4 2" xfId="28"/>
    <cellStyle name="アクセント 5 2" xfId="29"/>
    <cellStyle name="アクセント 6 2" xfId="30"/>
    <cellStyle name="タイトル 2" xfId="31"/>
    <cellStyle name="チェック セル 2" xfId="32"/>
    <cellStyle name="どちらでもない 2" xfId="33"/>
    <cellStyle name="パーセント" xfId="48" builtinId="5"/>
    <cellStyle name="パーセント 2" xfId="2"/>
    <cellStyle name="パーセント 3" xfId="6"/>
    <cellStyle name="メモ 2" xfId="34"/>
    <cellStyle name="リンク セル 2" xfId="35"/>
    <cellStyle name="悪い 2" xfId="36"/>
    <cellStyle name="計算 2" xfId="37"/>
    <cellStyle name="警告文 2" xfId="38"/>
    <cellStyle name="桁区切り" xfId="49" builtinId="6"/>
    <cellStyle name="桁区切り 2" xfId="3"/>
    <cellStyle name="桁区切り 3" xfId="5"/>
    <cellStyle name="見出し 1 2" xfId="39"/>
    <cellStyle name="見出し 2 2" xfId="40"/>
    <cellStyle name="見出し 3 2" xfId="41"/>
    <cellStyle name="見出し 4 2" xfId="42"/>
    <cellStyle name="集計 2" xfId="43"/>
    <cellStyle name="出力 2" xfId="44"/>
    <cellStyle name="説明文 2" xfId="45"/>
    <cellStyle name="入力 2" xfId="46"/>
    <cellStyle name="標準" xfId="0" builtinId="0"/>
    <cellStyle name="標準 2" xfId="1"/>
    <cellStyle name="標準 3" xfId="4"/>
    <cellStyle name="良い 2" xfId="47"/>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a:t>輸出入別貿易額</a:t>
            </a:r>
          </a:p>
        </c:rich>
      </c:tx>
      <c:layout>
        <c:manualLayout>
          <c:xMode val="edge"/>
          <c:yMode val="edge"/>
          <c:x val="0.42839352428393523"/>
          <c:y val="3.0107526881720432E-2"/>
        </c:manualLayout>
      </c:layout>
      <c:overlay val="0"/>
      <c:spPr>
        <a:noFill/>
        <a:ln w="25400">
          <a:noFill/>
        </a:ln>
      </c:spPr>
    </c:title>
    <c:autoTitleDeleted val="0"/>
    <c:plotArea>
      <c:layout>
        <c:manualLayout>
          <c:layoutTarget val="inner"/>
          <c:xMode val="edge"/>
          <c:yMode val="edge"/>
          <c:x val="9.0909090909090912E-2"/>
          <c:y val="0.14193578195518725"/>
          <c:w val="0.75965130759651311"/>
          <c:h val="0.66451752460837665"/>
        </c:manualLayout>
      </c:layout>
      <c:barChart>
        <c:barDir val="col"/>
        <c:grouping val="stacked"/>
        <c:varyColors val="0"/>
        <c:ser>
          <c:idx val="0"/>
          <c:order val="0"/>
          <c:spPr>
            <a:solidFill>
              <a:srgbClr val="9999FF"/>
            </a:solidFill>
            <a:ln w="12700">
              <a:solidFill>
                <a:srgbClr val="000000"/>
              </a:solidFill>
              <a:prstDash val="solid"/>
            </a:ln>
          </c:spPr>
          <c:invertIfNegative val="0"/>
          <c:dPt>
            <c:idx val="0"/>
            <c:invertIfNegative val="0"/>
            <c:bubble3D val="0"/>
            <c:spPr>
              <a:pattFill prst="wd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1"/>
            <c:invertIfNegative val="0"/>
            <c:bubble3D val="0"/>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2"/>
            <c:invertIfNegative val="0"/>
            <c:bubble3D val="0"/>
            <c:spPr>
              <a:pattFill prst="wd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3"/>
            <c:invertIfNegative val="0"/>
            <c:bubble3D val="0"/>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4"/>
            <c:invertIfNegative val="0"/>
            <c:bubble3D val="0"/>
            <c:spPr>
              <a:pattFill prst="wd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5"/>
            <c:invertIfNegative val="0"/>
            <c:bubble3D val="0"/>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6"/>
            <c:invertIfNegative val="0"/>
            <c:bubble3D val="0"/>
            <c:spPr>
              <a:pattFill prst="wd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7"/>
            <c:invertIfNegative val="0"/>
            <c:bubble3D val="0"/>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8"/>
            <c:invertIfNegative val="0"/>
            <c:bubble3D val="0"/>
            <c:spPr>
              <a:pattFill prst="wd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dPt>
            <c:idx val="9"/>
            <c:invertIfNegative val="0"/>
            <c:bubble3D val="0"/>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val>
            <c:numRef>
              <c:f>'[1]（掲載なしグラフデータ）'!$C$5:$L$5</c:f>
              <c:numCache>
                <c:formatCode>General</c:formatCode>
                <c:ptCount val="10"/>
                <c:pt idx="0">
                  <c:v>43644</c:v>
                </c:pt>
                <c:pt idx="1">
                  <c:v>89356</c:v>
                </c:pt>
                <c:pt idx="2">
                  <c:v>46727</c:v>
                </c:pt>
                <c:pt idx="3">
                  <c:v>31472</c:v>
                </c:pt>
                <c:pt idx="4">
                  <c:v>72124</c:v>
                </c:pt>
                <c:pt idx="5">
                  <c:v>35460</c:v>
                </c:pt>
                <c:pt idx="6">
                  <c:v>21256</c:v>
                </c:pt>
                <c:pt idx="7">
                  <c:v>41849</c:v>
                </c:pt>
                <c:pt idx="8">
                  <c:v>44958</c:v>
                </c:pt>
                <c:pt idx="9">
                  <c:v>26499</c:v>
                </c:pt>
              </c:numCache>
            </c:numRef>
          </c:val>
        </c:ser>
        <c:ser>
          <c:idx val="1"/>
          <c:order val="1"/>
          <c:spPr>
            <a:solidFill>
              <a:schemeClr val="bg1">
                <a:lumMod val="85000"/>
              </a:schemeClr>
            </a:solidFill>
            <a:ln w="12700">
              <a:solidFill>
                <a:srgbClr val="000000"/>
              </a:solidFill>
              <a:prstDash val="solid"/>
            </a:ln>
          </c:spPr>
          <c:invertIfNegative val="0"/>
          <c:dPt>
            <c:idx val="0"/>
            <c:invertIfNegative val="0"/>
            <c:bubble3D val="0"/>
          </c:dPt>
          <c:dPt>
            <c:idx val="1"/>
            <c:invertIfNegative val="0"/>
            <c:bubble3D val="0"/>
            <c:spPr>
              <a:solidFill>
                <a:schemeClr val="bg1"/>
              </a:solidFill>
              <a:ln w="12700">
                <a:solidFill>
                  <a:srgbClr val="000000"/>
                </a:solidFill>
                <a:prstDash val="solid"/>
              </a:ln>
            </c:spPr>
          </c:dPt>
          <c:dPt>
            <c:idx val="2"/>
            <c:invertIfNegative val="0"/>
            <c:bubble3D val="0"/>
          </c:dPt>
          <c:dPt>
            <c:idx val="3"/>
            <c:invertIfNegative val="0"/>
            <c:bubble3D val="0"/>
            <c:spPr>
              <a:solidFill>
                <a:schemeClr val="bg1"/>
              </a:solidFill>
              <a:ln w="12700">
                <a:solidFill>
                  <a:srgbClr val="000000"/>
                </a:solidFill>
                <a:prstDash val="solid"/>
              </a:ln>
            </c:spPr>
          </c:dPt>
          <c:dPt>
            <c:idx val="4"/>
            <c:invertIfNegative val="0"/>
            <c:bubble3D val="0"/>
          </c:dPt>
          <c:dPt>
            <c:idx val="5"/>
            <c:invertIfNegative val="0"/>
            <c:bubble3D val="0"/>
            <c:spPr>
              <a:solidFill>
                <a:schemeClr val="bg1"/>
              </a:solidFill>
              <a:ln w="12700">
                <a:solidFill>
                  <a:srgbClr val="000000"/>
                </a:solidFill>
                <a:prstDash val="solid"/>
              </a:ln>
            </c:spPr>
          </c:dPt>
          <c:dPt>
            <c:idx val="6"/>
            <c:invertIfNegative val="0"/>
            <c:bubble3D val="0"/>
          </c:dPt>
          <c:dPt>
            <c:idx val="7"/>
            <c:invertIfNegative val="0"/>
            <c:bubble3D val="0"/>
            <c:spPr>
              <a:solidFill>
                <a:schemeClr val="bg1"/>
              </a:solidFill>
              <a:ln w="12700">
                <a:solidFill>
                  <a:srgbClr val="000000"/>
                </a:solidFill>
                <a:prstDash val="solid"/>
              </a:ln>
            </c:spPr>
          </c:dPt>
          <c:dPt>
            <c:idx val="8"/>
            <c:invertIfNegative val="0"/>
            <c:bubble3D val="0"/>
          </c:dPt>
          <c:dPt>
            <c:idx val="9"/>
            <c:invertIfNegative val="0"/>
            <c:bubble3D val="0"/>
            <c:spPr>
              <a:solidFill>
                <a:schemeClr val="bg1"/>
              </a:solidFill>
              <a:ln w="12700">
                <a:solidFill>
                  <a:srgbClr val="000000"/>
                </a:solidFill>
                <a:prstDash val="solid"/>
              </a:ln>
            </c:spPr>
          </c:dPt>
          <c:val>
            <c:numRef>
              <c:f>'[1]（掲載なしグラフデータ）'!$C$6:$L$6</c:f>
              <c:numCache>
                <c:formatCode>General</c:formatCode>
                <c:ptCount val="10"/>
                <c:pt idx="0">
                  <c:v>14560</c:v>
                </c:pt>
                <c:pt idx="1">
                  <c:v>16517</c:v>
                </c:pt>
                <c:pt idx="2">
                  <c:v>22120</c:v>
                </c:pt>
                <c:pt idx="3">
                  <c:v>6527</c:v>
                </c:pt>
                <c:pt idx="4">
                  <c:v>35331</c:v>
                </c:pt>
                <c:pt idx="5">
                  <c:v>9344</c:v>
                </c:pt>
                <c:pt idx="6">
                  <c:v>10189</c:v>
                </c:pt>
                <c:pt idx="7">
                  <c:v>1563</c:v>
                </c:pt>
                <c:pt idx="8">
                  <c:v>6143</c:v>
                </c:pt>
                <c:pt idx="9">
                  <c:v>2509</c:v>
                </c:pt>
              </c:numCache>
            </c:numRef>
          </c:val>
        </c:ser>
        <c:dLbls>
          <c:showLegendKey val="0"/>
          <c:showVal val="0"/>
          <c:showCatName val="0"/>
          <c:showSerName val="0"/>
          <c:showPercent val="0"/>
          <c:showBubbleSize val="0"/>
        </c:dLbls>
        <c:gapWidth val="83"/>
        <c:overlap val="100"/>
        <c:axId val="80643584"/>
        <c:axId val="80645120"/>
      </c:barChart>
      <c:catAx>
        <c:axId val="80643584"/>
        <c:scaling>
          <c:orientation val="minMax"/>
        </c:scaling>
        <c:delete val="1"/>
        <c:axPos val="b"/>
        <c:majorTickMark val="out"/>
        <c:minorTickMark val="none"/>
        <c:tickLblPos val="nextTo"/>
        <c:crossAx val="80645120"/>
        <c:crosses val="autoZero"/>
        <c:auto val="1"/>
        <c:lblAlgn val="ctr"/>
        <c:lblOffset val="100"/>
        <c:noMultiLvlLbl val="0"/>
      </c:catAx>
      <c:valAx>
        <c:axId val="80645120"/>
        <c:scaling>
          <c:orientation val="minMax"/>
          <c:max val="120000"/>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80643584"/>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1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1200" verticalDpi="1200"/>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11</xdr:row>
      <xdr:rowOff>0</xdr:rowOff>
    </xdr:from>
    <xdr:to>
      <xdr:col>14</xdr:col>
      <xdr:colOff>276225</xdr:colOff>
      <xdr:row>36</xdr:row>
      <xdr:rowOff>142875</xdr:rowOff>
    </xdr:to>
    <xdr:graphicFrame macro="">
      <xdr:nvGraphicFramePr>
        <xdr:cNvPr id="16"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0.88564</cdr:x>
      <cdr:y>0.22185</cdr:y>
    </cdr:from>
    <cdr:to>
      <cdr:x>0.90564</cdr:x>
      <cdr:y>0.25145</cdr:y>
    </cdr:to>
    <cdr:sp macro="" textlink="">
      <cdr:nvSpPr>
        <cdr:cNvPr id="21505" name="Rectangle 1"/>
        <cdr:cNvSpPr>
          <a:spLocks xmlns:a="http://schemas.openxmlformats.org/drawingml/2006/main" noChangeArrowheads="1"/>
        </cdr:cNvSpPr>
      </cdr:nvSpPr>
      <cdr:spPr bwMode="auto">
        <a:xfrm xmlns:a="http://schemas.openxmlformats.org/drawingml/2006/main">
          <a:off x="6791190" y="980288"/>
          <a:ext cx="153148" cy="132473"/>
        </a:xfrm>
        <a:prstGeom xmlns:a="http://schemas.openxmlformats.org/drawingml/2006/main" prst="rect">
          <a:avLst/>
        </a:prstGeom>
        <a:solidFill xmlns:a="http://schemas.openxmlformats.org/drawingml/2006/main">
          <a:schemeClr val="bg1">
            <a:lumMod val="85000"/>
          </a:schemeClr>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0.88564</cdr:x>
      <cdr:y>0.25243</cdr:y>
    </cdr:from>
    <cdr:to>
      <cdr:x>0.90564</cdr:x>
      <cdr:y>0.39162</cdr:y>
    </cdr:to>
    <cdr:sp macro="" textlink="">
      <cdr:nvSpPr>
        <cdr:cNvPr id="21506" name="Rectangle 2" descr="25%"/>
        <cdr:cNvSpPr>
          <a:spLocks xmlns:a="http://schemas.openxmlformats.org/drawingml/2006/main" noChangeArrowheads="1"/>
        </cdr:cNvSpPr>
      </cdr:nvSpPr>
      <cdr:spPr bwMode="auto">
        <a:xfrm xmlns:a="http://schemas.openxmlformats.org/drawingml/2006/main">
          <a:off x="6791190" y="1116019"/>
          <a:ext cx="153148" cy="620020"/>
        </a:xfrm>
        <a:prstGeom xmlns:a="http://schemas.openxmlformats.org/drawingml/2006/main" prst="rect">
          <a:avLst/>
        </a:prstGeom>
        <a:pattFill xmlns:a="http://schemas.openxmlformats.org/drawingml/2006/main" prst="wdDnDiag">
          <a:fgClr>
            <a:srgbClr val="000000"/>
          </a:fgClr>
          <a:bgClr>
            <a:srgbClr val="FFFFFF"/>
          </a:bgClr>
        </a:patt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0.95601</cdr:x>
      <cdr:y>0.25243</cdr:y>
    </cdr:from>
    <cdr:to>
      <cdr:x>0.97576</cdr:x>
      <cdr:y>0.39089</cdr:y>
    </cdr:to>
    <cdr:sp macro="" textlink="">
      <cdr:nvSpPr>
        <cdr:cNvPr id="21507" name="Rectangle 3" descr="右上がり対角線"/>
        <cdr:cNvSpPr>
          <a:spLocks xmlns:a="http://schemas.openxmlformats.org/drawingml/2006/main" noChangeArrowheads="1"/>
        </cdr:cNvSpPr>
      </cdr:nvSpPr>
      <cdr:spPr bwMode="auto">
        <a:xfrm xmlns:a="http://schemas.openxmlformats.org/drawingml/2006/main">
          <a:off x="7328152" y="1116019"/>
          <a:ext cx="147476" cy="616763"/>
        </a:xfrm>
        <a:prstGeom xmlns:a="http://schemas.openxmlformats.org/drawingml/2006/main" prst="rect">
          <a:avLst/>
        </a:prstGeom>
        <a:pattFill xmlns:a="http://schemas.openxmlformats.org/drawingml/2006/main" prst="ltUpDiag">
          <a:fgClr>
            <a:srgbClr val="000000"/>
          </a:fgClr>
          <a:bgClr>
            <a:srgbClr val="FFFFFF"/>
          </a:bgClr>
        </a:patt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0.95601</cdr:x>
      <cdr:y>0.22185</cdr:y>
    </cdr:from>
    <cdr:to>
      <cdr:x>0.9765</cdr:x>
      <cdr:y>0.25243</cdr:y>
    </cdr:to>
    <cdr:sp macro="" textlink="">
      <cdr:nvSpPr>
        <cdr:cNvPr id="21508" name="Rectangle 4" descr="10%"/>
        <cdr:cNvSpPr>
          <a:spLocks xmlns:a="http://schemas.openxmlformats.org/drawingml/2006/main" noChangeArrowheads="1"/>
        </cdr:cNvSpPr>
      </cdr:nvSpPr>
      <cdr:spPr bwMode="auto">
        <a:xfrm xmlns:a="http://schemas.openxmlformats.org/drawingml/2006/main">
          <a:off x="7328152" y="980288"/>
          <a:ext cx="153148" cy="135731"/>
        </a:xfrm>
        <a:prstGeom xmlns:a="http://schemas.openxmlformats.org/drawingml/2006/main" prst="rect">
          <a:avLst/>
        </a:prstGeom>
        <a:solidFill xmlns:a="http://schemas.openxmlformats.org/drawingml/2006/main">
          <a:schemeClr val="bg1"/>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0.78565</cdr:x>
      <cdr:y>0.9012</cdr:y>
    </cdr:from>
    <cdr:to>
      <cdr:x>0.798</cdr:x>
      <cdr:y>0.96994</cdr:y>
    </cdr:to>
    <cdr:sp macro="" textlink="">
      <cdr:nvSpPr>
        <cdr:cNvPr id="21509" name="Text Box 5"/>
        <cdr:cNvSpPr txBox="1">
          <a:spLocks xmlns:a="http://schemas.openxmlformats.org/drawingml/2006/main" noChangeArrowheads="1"/>
        </cdr:cNvSpPr>
      </cdr:nvSpPr>
      <cdr:spPr bwMode="auto">
        <a:xfrm xmlns:a="http://schemas.openxmlformats.org/drawingml/2006/main">
          <a:off x="6019779" y="4003294"/>
          <a:ext cx="94536" cy="30512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0.87256</cdr:x>
      <cdr:y>0.3975</cdr:y>
    </cdr:from>
    <cdr:to>
      <cdr:x>0.92614</cdr:x>
      <cdr:y>0.43859</cdr:y>
    </cdr:to>
    <cdr:sp macro="" textlink="">
      <cdr:nvSpPr>
        <cdr:cNvPr id="21510" name="Text Box 6"/>
        <cdr:cNvSpPr txBox="1">
          <a:spLocks xmlns:a="http://schemas.openxmlformats.org/drawingml/2006/main" noChangeArrowheads="1"/>
        </cdr:cNvSpPr>
      </cdr:nvSpPr>
      <cdr:spPr bwMode="auto">
        <a:xfrm xmlns:a="http://schemas.openxmlformats.org/drawingml/2006/main">
          <a:off x="6689092" y="1763185"/>
          <a:ext cx="410284" cy="18133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000" b="0" i="0" u="none" strike="noStrike" baseline="0">
              <a:solidFill>
                <a:srgbClr val="000000"/>
              </a:solidFill>
              <a:latin typeface="ＭＳ Ｐゴシック"/>
              <a:ea typeface="ＭＳ Ｐゴシック"/>
            </a:rPr>
            <a:t>輸出</a:t>
          </a:r>
        </a:p>
      </cdr:txBody>
    </cdr:sp>
  </cdr:relSizeAnchor>
  <cdr:relSizeAnchor xmlns:cdr="http://schemas.openxmlformats.org/drawingml/2006/chartDrawing">
    <cdr:from>
      <cdr:x>0.9486</cdr:x>
      <cdr:y>0.39823</cdr:y>
    </cdr:from>
    <cdr:to>
      <cdr:x>0.98455</cdr:x>
      <cdr:y>0.44004</cdr:y>
    </cdr:to>
    <cdr:sp macro="" textlink="">
      <cdr:nvSpPr>
        <cdr:cNvPr id="21511" name="Text Box 7"/>
        <cdr:cNvSpPr txBox="1">
          <a:spLocks xmlns:a="http://schemas.openxmlformats.org/drawingml/2006/main" noChangeArrowheads="1"/>
        </cdr:cNvSpPr>
      </cdr:nvSpPr>
      <cdr:spPr bwMode="auto">
        <a:xfrm xmlns:a="http://schemas.openxmlformats.org/drawingml/2006/main">
          <a:off x="7259186" y="1758407"/>
          <a:ext cx="274947" cy="18517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18288" rIns="0" bIns="0" anchor="t" upright="1">
          <a:spAutoFit/>
        </a:bodyPr>
        <a:lstStyle xmlns:a="http://schemas.openxmlformats.org/drawingml/2006/main"/>
        <a:p xmlns:a="http://schemas.openxmlformats.org/drawingml/2006/main">
          <a:pPr algn="l" rtl="0">
            <a:defRPr sz="1000"/>
          </a:pPr>
          <a:r>
            <a:rPr lang="ja-JP" altLang="en-US" sz="1000" b="0" i="0" u="none" strike="noStrike" baseline="0">
              <a:solidFill>
                <a:srgbClr val="000000"/>
              </a:solidFill>
              <a:latin typeface="ＭＳ Ｐゴシック"/>
              <a:ea typeface="ＭＳ Ｐゴシック"/>
            </a:rPr>
            <a:t>輸入</a:t>
          </a:r>
        </a:p>
      </cdr:txBody>
    </cdr:sp>
  </cdr:relSizeAnchor>
  <cdr:relSizeAnchor xmlns:cdr="http://schemas.openxmlformats.org/drawingml/2006/chartDrawing">
    <cdr:from>
      <cdr:x>0.87256</cdr:x>
      <cdr:y>0.19518</cdr:y>
    </cdr:from>
    <cdr:to>
      <cdr:x>0.88441</cdr:x>
      <cdr:y>0.26392</cdr:y>
    </cdr:to>
    <cdr:sp macro="" textlink="">
      <cdr:nvSpPr>
        <cdr:cNvPr id="21512" name="Text Box 8"/>
        <cdr:cNvSpPr txBox="1">
          <a:spLocks xmlns:a="http://schemas.openxmlformats.org/drawingml/2006/main" noChangeArrowheads="1"/>
        </cdr:cNvSpPr>
      </cdr:nvSpPr>
      <cdr:spPr bwMode="auto">
        <a:xfrm xmlns:a="http://schemas.openxmlformats.org/drawingml/2006/main">
          <a:off x="6689092" y="861930"/>
          <a:ext cx="94535" cy="30512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0.86145</cdr:x>
      <cdr:y>0.47529</cdr:y>
    </cdr:from>
    <cdr:to>
      <cdr:x>0.9807</cdr:x>
      <cdr:y>0.5844</cdr:y>
    </cdr:to>
    <cdr:sp macro="" textlink="">
      <cdr:nvSpPr>
        <cdr:cNvPr id="21513" name="Text Box 9"/>
        <cdr:cNvSpPr txBox="1">
          <a:spLocks xmlns:a="http://schemas.openxmlformats.org/drawingml/2006/main" noChangeArrowheads="1"/>
        </cdr:cNvSpPr>
      </cdr:nvSpPr>
      <cdr:spPr bwMode="auto">
        <a:xfrm xmlns:a="http://schemas.openxmlformats.org/drawingml/2006/main">
          <a:off x="6607791" y="2108486"/>
          <a:ext cx="905651" cy="4853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800" b="0" i="0" u="none" strike="noStrike" baseline="0">
              <a:solidFill>
                <a:srgbClr val="000000"/>
              </a:solidFill>
              <a:latin typeface="ＭＳ Ｐゴシック"/>
              <a:ea typeface="ＭＳ Ｐゴシック"/>
            </a:rPr>
            <a:t>※網掛けは、コンテナ貨物</a:t>
          </a:r>
        </a:p>
        <a:p xmlns:a="http://schemas.openxmlformats.org/drawingml/2006/main">
          <a:pPr algn="l" rtl="0">
            <a:defRPr sz="1000"/>
          </a:pPr>
          <a:endParaRPr lang="ja-JP" altLang="en-US" sz="8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0.08945</cdr:x>
      <cdr:y>0.07363</cdr:y>
    </cdr:from>
    <cdr:to>
      <cdr:x>0.17469</cdr:x>
      <cdr:y>0.11522</cdr:y>
    </cdr:to>
    <cdr:sp macro="" textlink="">
      <cdr:nvSpPr>
        <cdr:cNvPr id="21515" name="Text Box 11"/>
        <cdr:cNvSpPr txBox="1">
          <a:spLocks xmlns:a="http://schemas.openxmlformats.org/drawingml/2006/main" noChangeArrowheads="1"/>
        </cdr:cNvSpPr>
      </cdr:nvSpPr>
      <cdr:spPr bwMode="auto">
        <a:xfrm xmlns:a="http://schemas.openxmlformats.org/drawingml/2006/main">
          <a:off x="497385" y="326112"/>
          <a:ext cx="619814" cy="18420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800" b="0" i="0" u="none" strike="noStrike" baseline="0">
              <a:solidFill>
                <a:srgbClr val="000000"/>
              </a:solidFill>
              <a:latin typeface="ＭＳ Ｐゴシック"/>
              <a:ea typeface="ＭＳ Ｐゴシック"/>
            </a:rPr>
            <a:t>億円</a:t>
          </a:r>
        </a:p>
      </cdr:txBody>
    </cdr:sp>
  </cdr:relSizeAnchor>
  <cdr:relSizeAnchor xmlns:cdr="http://schemas.openxmlformats.org/drawingml/2006/chartDrawing">
    <cdr:from>
      <cdr:x>0.39648</cdr:x>
      <cdr:y>0.87796</cdr:y>
    </cdr:from>
    <cdr:to>
      <cdr:x>0.40345</cdr:x>
      <cdr:y>0.9423</cdr:y>
    </cdr:to>
    <cdr:sp macro="" textlink="">
      <cdr:nvSpPr>
        <cdr:cNvPr id="21516" name="Text Box 12"/>
        <cdr:cNvSpPr txBox="1">
          <a:spLocks xmlns:a="http://schemas.openxmlformats.org/drawingml/2006/main" noChangeArrowheads="1"/>
        </cdr:cNvSpPr>
      </cdr:nvSpPr>
      <cdr:spPr bwMode="auto">
        <a:xfrm xmlns:a="http://schemas.openxmlformats.org/drawingml/2006/main">
          <a:off x="602888" y="3900138"/>
          <a:ext cx="94536" cy="28557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0.11277</cdr:x>
      <cdr:y>0.8215</cdr:y>
    </cdr:from>
    <cdr:to>
      <cdr:x>0.81808</cdr:x>
      <cdr:y>0.89306</cdr:y>
    </cdr:to>
    <cdr:grpSp>
      <cdr:nvGrpSpPr>
        <cdr:cNvPr id="24" name="Group 19"/>
        <cdr:cNvGrpSpPr>
          <a:grpSpLocks xmlns:a="http://schemas.openxmlformats.org/drawingml/2006/main"/>
        </cdr:cNvGrpSpPr>
      </cdr:nvGrpSpPr>
      <cdr:grpSpPr bwMode="auto">
        <a:xfrm xmlns:a="http://schemas.openxmlformats.org/drawingml/2006/main">
          <a:off x="794323" y="3312672"/>
          <a:ext cx="4968021" cy="288563"/>
          <a:chOff x="151" y="465"/>
          <a:chExt cx="469" cy="348"/>
        </a:xfrm>
      </cdr:grpSpPr>
      <cdr:sp macro="" textlink="">
        <cdr:nvSpPr>
          <cdr:cNvPr id="21524" name="Text Box 20"/>
          <cdr:cNvSpPr txBox="1">
            <a:spLocks xmlns:a="http://schemas.openxmlformats.org/drawingml/2006/main" noChangeArrowheads="1"/>
          </cdr:cNvSpPr>
        </cdr:nvSpPr>
        <cdr:spPr bwMode="auto">
          <a:xfrm xmlns:a="http://schemas.openxmlformats.org/drawingml/2006/main">
            <a:off x="250" y="465"/>
            <a:ext cx="80" cy="3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18288" rIns="18288" bIns="18288" anchor="ctr" upright="1">
            <a:noAutofit/>
          </a:bodyPr>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横浜港</a:t>
            </a:r>
          </a:p>
        </cdr:txBody>
      </cdr:sp>
      <cdr:sp macro="" textlink="">
        <cdr:nvSpPr>
          <cdr:cNvPr id="21525" name="Text Box 21"/>
          <cdr:cNvSpPr txBox="1">
            <a:spLocks xmlns:a="http://schemas.openxmlformats.org/drawingml/2006/main" noChangeArrowheads="1"/>
          </cdr:cNvSpPr>
        </cdr:nvSpPr>
        <cdr:spPr bwMode="auto">
          <a:xfrm xmlns:a="http://schemas.openxmlformats.org/drawingml/2006/main">
            <a:off x="348" y="465"/>
            <a:ext cx="80" cy="3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18288" rIns="18288" bIns="18288" anchor="ctr" upright="1">
            <a:noAutofit/>
          </a:bodyPr>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名古屋港</a:t>
            </a:r>
          </a:p>
        </cdr:txBody>
      </cdr:sp>
      <cdr:sp macro="" textlink="">
        <cdr:nvSpPr>
          <cdr:cNvPr id="21526" name="Text Box 22"/>
          <cdr:cNvSpPr txBox="1">
            <a:spLocks xmlns:a="http://schemas.openxmlformats.org/drawingml/2006/main" noChangeArrowheads="1"/>
          </cdr:cNvSpPr>
        </cdr:nvSpPr>
        <cdr:spPr bwMode="auto">
          <a:xfrm xmlns:a="http://schemas.openxmlformats.org/drawingml/2006/main">
            <a:off x="443" y="465"/>
            <a:ext cx="80" cy="3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18288" rIns="18288" bIns="18288" anchor="ctr" upright="1">
            <a:noAutofit/>
          </a:bodyPr>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大阪港</a:t>
            </a:r>
          </a:p>
        </cdr:txBody>
      </cdr:sp>
      <cdr:sp macro="" textlink="">
        <cdr:nvSpPr>
          <cdr:cNvPr id="21527" name="Text Box 23"/>
          <cdr:cNvSpPr txBox="1">
            <a:spLocks xmlns:a="http://schemas.openxmlformats.org/drawingml/2006/main" noChangeArrowheads="1"/>
          </cdr:cNvSpPr>
        </cdr:nvSpPr>
        <cdr:spPr bwMode="auto">
          <a:xfrm xmlns:a="http://schemas.openxmlformats.org/drawingml/2006/main">
            <a:off x="540" y="465"/>
            <a:ext cx="80" cy="3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神戸港</a:t>
            </a:r>
          </a:p>
        </cdr:txBody>
      </cdr:sp>
      <cdr:sp macro="" textlink="">
        <cdr:nvSpPr>
          <cdr:cNvPr id="21528" name="Text Box 24"/>
          <cdr:cNvSpPr txBox="1">
            <a:spLocks xmlns:a="http://schemas.openxmlformats.org/drawingml/2006/main" noChangeArrowheads="1"/>
          </cdr:cNvSpPr>
        </cdr:nvSpPr>
        <cdr:spPr bwMode="auto">
          <a:xfrm xmlns:a="http://schemas.openxmlformats.org/drawingml/2006/main">
            <a:off x="151" y="465"/>
            <a:ext cx="80" cy="3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18288" rIns="18288" bIns="18288" anchor="ctr" upright="1">
            <a:noAutofit/>
          </a:bodyPr>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東京港</a:t>
            </a:r>
          </a:p>
        </cdr:txBody>
      </cdr:sp>
    </cdr:grpSp>
  </cdr:relSizeAnchor>
</c:userShapes>
</file>

<file path=xl/drawings/drawing3.xml><?xml version="1.0" encoding="utf-8"?>
<xdr:wsDr xmlns:xdr="http://schemas.openxmlformats.org/drawingml/2006/spreadsheetDrawing" xmlns:a="http://schemas.openxmlformats.org/drawingml/2006/main">
  <xdr:twoCellAnchor>
    <xdr:from>
      <xdr:col>4</xdr:col>
      <xdr:colOff>104775</xdr:colOff>
      <xdr:row>0</xdr:row>
      <xdr:rowOff>95250</xdr:rowOff>
    </xdr:from>
    <xdr:to>
      <xdr:col>35</xdr:col>
      <xdr:colOff>9308</xdr:colOff>
      <xdr:row>16</xdr:row>
      <xdr:rowOff>3008</xdr:rowOff>
    </xdr:to>
    <xdr:grpSp>
      <xdr:nvGrpSpPr>
        <xdr:cNvPr id="2" name="Group 12"/>
        <xdr:cNvGrpSpPr>
          <a:grpSpLocks noChangeAspect="1"/>
        </xdr:cNvGrpSpPr>
      </xdr:nvGrpSpPr>
      <xdr:grpSpPr bwMode="auto">
        <a:xfrm>
          <a:off x="729996" y="86868"/>
          <a:ext cx="4826291" cy="2462744"/>
          <a:chOff x="0" y="0"/>
          <a:chExt cx="5396" cy="2530"/>
        </a:xfrm>
      </xdr:grpSpPr>
      <xdr:pic>
        <xdr:nvPicPr>
          <xdr:cNvPr id="3" name="Picture 1" descr="世界地図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5300" cy="2530"/>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4" name="Text Box 2"/>
          <xdr:cNvSpPr txBox="1">
            <a:spLocks noChangeAspect="1" noChangeArrowheads="1"/>
          </xdr:cNvSpPr>
        </xdr:nvSpPr>
        <xdr:spPr bwMode="auto">
          <a:xfrm>
            <a:off x="496" y="798"/>
            <a:ext cx="868" cy="1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82296" tIns="50292" rIns="0" bIns="0" anchor="t" upright="1"/>
          <a:lstStyle/>
          <a:p>
            <a:pPr algn="l" rtl="0">
              <a:defRPr sz="1000"/>
            </a:pPr>
            <a:r>
              <a:rPr lang="ja-JP" altLang="en-US" sz="800" b="0" i="0" u="none" strike="noStrike" baseline="0">
                <a:solidFill>
                  <a:srgbClr val="000000"/>
                </a:solidFill>
                <a:latin typeface="ＭＳ Ｐゴシック"/>
                <a:ea typeface="ＭＳ Ｐゴシック"/>
              </a:rPr>
              <a:t>ﾛｯﾃﾙﾀﾞﾑ港</a:t>
            </a:r>
          </a:p>
        </xdr:txBody>
      </xdr:sp>
      <xdr:sp macro="" textlink="">
        <xdr:nvSpPr>
          <xdr:cNvPr id="5" name="Text Box 4"/>
          <xdr:cNvSpPr txBox="1">
            <a:spLocks noChangeAspect="1" noChangeArrowheads="1"/>
          </xdr:cNvSpPr>
        </xdr:nvSpPr>
        <xdr:spPr bwMode="auto">
          <a:xfrm>
            <a:off x="1480" y="1042"/>
            <a:ext cx="497" cy="1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50292" rIns="82296" bIns="0" anchor="t" upright="1"/>
          <a:lstStyle/>
          <a:p>
            <a:pPr algn="r" rtl="0">
              <a:defRPr sz="1000"/>
            </a:pPr>
            <a:r>
              <a:rPr lang="ja-JP" altLang="en-US" sz="800" b="0" i="0" u="none" strike="noStrike" baseline="0">
                <a:solidFill>
                  <a:srgbClr val="000000"/>
                </a:solidFill>
                <a:latin typeface="ＭＳ Ｐゴシック"/>
                <a:ea typeface="ＭＳ Ｐゴシック"/>
              </a:rPr>
              <a:t>天津港</a:t>
            </a:r>
          </a:p>
        </xdr:txBody>
      </xdr:sp>
      <xdr:sp macro="" textlink="">
        <xdr:nvSpPr>
          <xdr:cNvPr id="6" name="Text Box 6"/>
          <xdr:cNvSpPr txBox="1">
            <a:spLocks noChangeAspect="1" noChangeArrowheads="1"/>
          </xdr:cNvSpPr>
        </xdr:nvSpPr>
        <xdr:spPr bwMode="auto">
          <a:xfrm>
            <a:off x="2374" y="1084"/>
            <a:ext cx="497" cy="15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82296" tIns="50292" rIns="0" bIns="0" anchor="t" upright="1"/>
          <a:lstStyle/>
          <a:p>
            <a:pPr algn="l" rtl="0">
              <a:defRPr sz="1000"/>
            </a:pPr>
            <a:r>
              <a:rPr lang="ja-JP" altLang="en-US" sz="800" b="0" i="0" u="none" strike="noStrike" baseline="0">
                <a:solidFill>
                  <a:srgbClr val="000000"/>
                </a:solidFill>
                <a:latin typeface="ＭＳ Ｐゴシック"/>
                <a:ea typeface="ＭＳ Ｐゴシック"/>
              </a:rPr>
              <a:t>東京港</a:t>
            </a:r>
          </a:p>
        </xdr:txBody>
      </xdr:sp>
      <xdr:sp macro="" textlink="">
        <xdr:nvSpPr>
          <xdr:cNvPr id="7" name="Text Box 8"/>
          <xdr:cNvSpPr txBox="1">
            <a:spLocks noChangeAspect="1" noChangeArrowheads="1"/>
          </xdr:cNvSpPr>
        </xdr:nvSpPr>
        <xdr:spPr bwMode="auto">
          <a:xfrm>
            <a:off x="2827" y="1119"/>
            <a:ext cx="868" cy="1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50292" rIns="82296" bIns="0" anchor="t" upright="1"/>
          <a:lstStyle/>
          <a:p>
            <a:pPr algn="r" rtl="0">
              <a:defRPr sz="1000"/>
            </a:pPr>
            <a:r>
              <a:rPr lang="ja-JP" altLang="en-US" sz="800" b="0" i="0" u="none" strike="noStrike" baseline="0">
                <a:solidFill>
                  <a:srgbClr val="000000"/>
                </a:solidFill>
                <a:latin typeface="ＭＳ Ｐゴシック"/>
                <a:ea typeface="ＭＳ Ｐゴシック"/>
              </a:rPr>
              <a:t>ﾛｻﾝｾﾞﾙｽ港</a:t>
            </a:r>
          </a:p>
        </xdr:txBody>
      </xdr:sp>
      <xdr:sp macro="" textlink="">
        <xdr:nvSpPr>
          <xdr:cNvPr id="8" name="Text Box 10"/>
          <xdr:cNvSpPr txBox="1">
            <a:spLocks noChangeAspect="1" noChangeArrowheads="1"/>
          </xdr:cNvSpPr>
        </xdr:nvSpPr>
        <xdr:spPr bwMode="auto">
          <a:xfrm>
            <a:off x="4397" y="1039"/>
            <a:ext cx="999" cy="3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82296" tIns="50292" rIns="0" bIns="0" anchor="t" upright="1"/>
          <a:lstStyle/>
          <a:p>
            <a:pPr algn="l" rtl="0">
              <a:defRPr sz="1000"/>
            </a:pPr>
            <a:r>
              <a:rPr lang="ja-JP" altLang="en-US" sz="800" b="0" i="0" u="none" strike="noStrike" baseline="0">
                <a:solidFill>
                  <a:srgbClr val="000000"/>
                </a:solidFill>
                <a:latin typeface="ＭＳ Ｐゴシック"/>
                <a:ea typeface="ＭＳ Ｐゴシック"/>
              </a:rPr>
              <a:t>ﾆｭｰﾖｰｸ ・</a:t>
            </a:r>
          </a:p>
          <a:p>
            <a:pPr algn="l" rtl="0">
              <a:defRPr sz="1000"/>
            </a:pPr>
            <a:r>
              <a:rPr lang="ja-JP" altLang="en-US" sz="800" b="0" i="0" u="none" strike="noStrike" baseline="0">
                <a:solidFill>
                  <a:srgbClr val="000000"/>
                </a:solidFill>
                <a:latin typeface="ＭＳ Ｐゴシック"/>
                <a:ea typeface="ＭＳ Ｐゴシック"/>
              </a:rPr>
              <a:t>　ﾆｭｰｼﾞｬｰｼﾞｰ港</a:t>
            </a:r>
          </a:p>
        </xdr:txBody>
      </xdr:sp>
    </xdr:grpSp>
    <xdr:clientData/>
  </xdr:twoCellAnchor>
  <xdr:twoCellAnchor>
    <xdr:from>
      <xdr:col>17</xdr:col>
      <xdr:colOff>85726</xdr:colOff>
      <xdr:row>7</xdr:row>
      <xdr:rowOff>57150</xdr:rowOff>
    </xdr:from>
    <xdr:to>
      <xdr:col>17</xdr:col>
      <xdr:colOff>157726</xdr:colOff>
      <xdr:row>7</xdr:row>
      <xdr:rowOff>129150</xdr:rowOff>
    </xdr:to>
    <xdr:sp macro="" textlink="">
      <xdr:nvSpPr>
        <xdr:cNvPr id="9" name="円/楕円 8"/>
        <xdr:cNvSpPr>
          <a:spLocks noChangeAspect="1"/>
        </xdr:cNvSpPr>
      </xdr:nvSpPr>
      <xdr:spPr>
        <a:xfrm>
          <a:off x="3000376" y="1323975"/>
          <a:ext cx="72000" cy="72000"/>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147637</xdr:colOff>
      <xdr:row>5</xdr:row>
      <xdr:rowOff>80963</xdr:rowOff>
    </xdr:from>
    <xdr:to>
      <xdr:col>7</xdr:col>
      <xdr:colOff>76199</xdr:colOff>
      <xdr:row>6</xdr:row>
      <xdr:rowOff>9525</xdr:rowOff>
    </xdr:to>
    <xdr:sp macro="" textlink="">
      <xdr:nvSpPr>
        <xdr:cNvPr id="10" name="円/楕円 9"/>
        <xdr:cNvSpPr/>
      </xdr:nvSpPr>
      <xdr:spPr>
        <a:xfrm>
          <a:off x="1176337" y="1004888"/>
          <a:ext cx="100012" cy="10001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109538</xdr:colOff>
      <xdr:row>6</xdr:row>
      <xdr:rowOff>166688</xdr:rowOff>
    </xdr:from>
    <xdr:to>
      <xdr:col>16</xdr:col>
      <xdr:colOff>38100</xdr:colOff>
      <xdr:row>7</xdr:row>
      <xdr:rowOff>95250</xdr:rowOff>
    </xdr:to>
    <xdr:sp macro="" textlink="">
      <xdr:nvSpPr>
        <xdr:cNvPr id="11" name="円/楕円 10"/>
        <xdr:cNvSpPr/>
      </xdr:nvSpPr>
      <xdr:spPr>
        <a:xfrm>
          <a:off x="2681288" y="1262063"/>
          <a:ext cx="100012" cy="10001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66675</xdr:colOff>
      <xdr:row>6</xdr:row>
      <xdr:rowOff>133350</xdr:rowOff>
    </xdr:from>
    <xdr:to>
      <xdr:col>28</xdr:col>
      <xdr:colOff>166687</xdr:colOff>
      <xdr:row>7</xdr:row>
      <xdr:rowOff>61912</xdr:rowOff>
    </xdr:to>
    <xdr:sp macro="" textlink="">
      <xdr:nvSpPr>
        <xdr:cNvPr id="12" name="円/楕円 11"/>
        <xdr:cNvSpPr/>
      </xdr:nvSpPr>
      <xdr:spPr>
        <a:xfrm>
          <a:off x="4867275" y="1228725"/>
          <a:ext cx="100012" cy="10001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57151</xdr:colOff>
      <xdr:row>7</xdr:row>
      <xdr:rowOff>52387</xdr:rowOff>
    </xdr:from>
    <xdr:to>
      <xdr:col>25</xdr:col>
      <xdr:colOff>157163</xdr:colOff>
      <xdr:row>7</xdr:row>
      <xdr:rowOff>152399</xdr:rowOff>
    </xdr:to>
    <xdr:sp macro="" textlink="">
      <xdr:nvSpPr>
        <xdr:cNvPr id="13" name="円/楕円 12"/>
        <xdr:cNvSpPr/>
      </xdr:nvSpPr>
      <xdr:spPr>
        <a:xfrm>
          <a:off x="4343401" y="1319212"/>
          <a:ext cx="100012" cy="100012"/>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7/H29&#12458;&#12540;&#12480;&#12540;&#25552;&#20986;&#36039;&#26009;&#12539;&#21839;&#12356;&#21512;&#12431;&#12379;/06&#20107;&#26989;&#27010;&#35201;/&#26368;&#32066;&#26657;&#27491;/&#12304;13&#12305;p223-229&#65288;&#28207;&#21218;&#12487;&#12540;&#12479;&#65289;&#12304;&#28207;&#28286;&#32076;&#21942;&#37096;&#12305;29&#9675;08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223 港勢指標"/>
      <sheetName val="p224 外貿上位10位"/>
      <sheetName val="p225 内貿上位10位"/>
      <sheetName val="p226 外貿ｺﾝﾃﾅ地域別取扱量"/>
      <sheetName val="(掲載なし　グラフ表)"/>
      <sheetName val="p227 主要港湾港勢比較"/>
      <sheetName val="p228 貿易額"/>
      <sheetName val="（掲載なしグラフデータ）"/>
      <sheetName val="p229 係留施設利用状況"/>
      <sheetName val="030090"/>
      <sheetName val="030240"/>
      <sheetName val="020060"/>
      <sheetName val="020190"/>
    </sheetNames>
    <sheetDataSet>
      <sheetData sheetId="0"/>
      <sheetData sheetId="1"/>
      <sheetData sheetId="2"/>
      <sheetData sheetId="3"/>
      <sheetData sheetId="4"/>
      <sheetData sheetId="5"/>
      <sheetData sheetId="6"/>
      <sheetData sheetId="7">
        <row r="5">
          <cell r="C5">
            <v>43644</v>
          </cell>
          <cell r="D5">
            <v>89356</v>
          </cell>
          <cell r="E5">
            <v>46727</v>
          </cell>
          <cell r="F5">
            <v>31472</v>
          </cell>
          <cell r="G5">
            <v>72124</v>
          </cell>
          <cell r="H5">
            <v>35460</v>
          </cell>
          <cell r="I5">
            <v>21256</v>
          </cell>
          <cell r="J5">
            <v>41849</v>
          </cell>
          <cell r="K5">
            <v>44958</v>
          </cell>
          <cell r="L5">
            <v>26499</v>
          </cell>
        </row>
        <row r="6">
          <cell r="C6">
            <v>14560</v>
          </cell>
          <cell r="D6">
            <v>16517</v>
          </cell>
          <cell r="E6">
            <v>22120</v>
          </cell>
          <cell r="F6">
            <v>6527</v>
          </cell>
          <cell r="G6">
            <v>35331</v>
          </cell>
          <cell r="H6">
            <v>9344</v>
          </cell>
          <cell r="I6">
            <v>10189</v>
          </cell>
          <cell r="J6">
            <v>1563</v>
          </cell>
          <cell r="K6">
            <v>6143</v>
          </cell>
          <cell r="L6">
            <v>2509</v>
          </cell>
        </row>
      </sheetData>
      <sheetData sheetId="8"/>
      <sheetData sheetId="9"/>
      <sheetData sheetId="10"/>
      <sheetData sheetId="11"/>
      <sheetData sheetId="1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9"/>
  <sheetViews>
    <sheetView zoomScaleNormal="100" workbookViewId="0">
      <pane ySplit="4" topLeftCell="A16" activePane="bottomLeft" state="frozen"/>
      <selection activeCell="G11" sqref="G11"/>
      <selection pane="bottomLeft" sqref="A1:D1"/>
    </sheetView>
  </sheetViews>
  <sheetFormatPr defaultRowHeight="14.25"/>
  <cols>
    <col min="1" max="1" width="18.625" style="31" customWidth="1"/>
    <col min="2" max="2" width="6.75" style="2" bestFit="1" customWidth="1"/>
    <col min="3" max="3" width="6.75" style="1" bestFit="1" customWidth="1"/>
    <col min="4" max="4" width="11.25" style="2" bestFit="1" customWidth="1"/>
    <col min="5" max="5" width="6.75" style="1" bestFit="1" customWidth="1"/>
    <col min="6" max="6" width="6.75" style="2" bestFit="1" customWidth="1"/>
    <col min="7" max="7" width="11.25" style="2" bestFit="1" customWidth="1"/>
    <col min="8" max="8" width="5.875" style="2" bestFit="1" customWidth="1"/>
    <col min="9" max="9" width="11.25" style="2" bestFit="1" customWidth="1"/>
    <col min="10" max="10" width="6.75" style="2" bestFit="1" customWidth="1"/>
    <col min="11" max="11" width="10.25" style="2" bestFit="1" customWidth="1"/>
    <col min="12" max="12" width="5.875" style="2" bestFit="1" customWidth="1"/>
    <col min="13" max="13" width="10.625" style="2" customWidth="1"/>
    <col min="14" max="256" width="9" style="15"/>
    <col min="257" max="257" width="18.625" style="15" customWidth="1"/>
    <col min="258" max="259" width="6.75" style="15" bestFit="1" customWidth="1"/>
    <col min="260" max="260" width="11.25" style="15" bestFit="1" customWidth="1"/>
    <col min="261" max="262" width="6.75" style="15" bestFit="1" customWidth="1"/>
    <col min="263" max="263" width="11.25" style="15" bestFit="1" customWidth="1"/>
    <col min="264" max="264" width="5.875" style="15" bestFit="1" customWidth="1"/>
    <col min="265" max="265" width="11.25" style="15" bestFit="1" customWidth="1"/>
    <col min="266" max="266" width="6.75" style="15" bestFit="1" customWidth="1"/>
    <col min="267" max="267" width="10.25" style="15" bestFit="1" customWidth="1"/>
    <col min="268" max="268" width="5.875" style="15" bestFit="1" customWidth="1"/>
    <col min="269" max="269" width="10.625" style="15" customWidth="1"/>
    <col min="270" max="512" width="9" style="15"/>
    <col min="513" max="513" width="18.625" style="15" customWidth="1"/>
    <col min="514" max="515" width="6.75" style="15" bestFit="1" customWidth="1"/>
    <col min="516" max="516" width="11.25" style="15" bestFit="1" customWidth="1"/>
    <col min="517" max="518" width="6.75" style="15" bestFit="1" customWidth="1"/>
    <col min="519" max="519" width="11.25" style="15" bestFit="1" customWidth="1"/>
    <col min="520" max="520" width="5.875" style="15" bestFit="1" customWidth="1"/>
    <col min="521" max="521" width="11.25" style="15" bestFit="1" customWidth="1"/>
    <col min="522" max="522" width="6.75" style="15" bestFit="1" customWidth="1"/>
    <col min="523" max="523" width="10.25" style="15" bestFit="1" customWidth="1"/>
    <col min="524" max="524" width="5.875" style="15" bestFit="1" customWidth="1"/>
    <col min="525" max="525" width="10.625" style="15" customWidth="1"/>
    <col min="526" max="768" width="9" style="15"/>
    <col min="769" max="769" width="18.625" style="15" customWidth="1"/>
    <col min="770" max="771" width="6.75" style="15" bestFit="1" customWidth="1"/>
    <col min="772" max="772" width="11.25" style="15" bestFit="1" customWidth="1"/>
    <col min="773" max="774" width="6.75" style="15" bestFit="1" customWidth="1"/>
    <col min="775" max="775" width="11.25" style="15" bestFit="1" customWidth="1"/>
    <col min="776" max="776" width="5.875" style="15" bestFit="1" customWidth="1"/>
    <col min="777" max="777" width="11.25" style="15" bestFit="1" customWidth="1"/>
    <col min="778" max="778" width="6.75" style="15" bestFit="1" customWidth="1"/>
    <col min="779" max="779" width="10.25" style="15" bestFit="1" customWidth="1"/>
    <col min="780" max="780" width="5.875" style="15" bestFit="1" customWidth="1"/>
    <col min="781" max="781" width="10.625" style="15" customWidth="1"/>
    <col min="782" max="1024" width="9" style="15"/>
    <col min="1025" max="1025" width="18.625" style="15" customWidth="1"/>
    <col min="1026" max="1027" width="6.75" style="15" bestFit="1" customWidth="1"/>
    <col min="1028" max="1028" width="11.25" style="15" bestFit="1" customWidth="1"/>
    <col min="1029" max="1030" width="6.75" style="15" bestFit="1" customWidth="1"/>
    <col min="1031" max="1031" width="11.25" style="15" bestFit="1" customWidth="1"/>
    <col min="1032" max="1032" width="5.875" style="15" bestFit="1" customWidth="1"/>
    <col min="1033" max="1033" width="11.25" style="15" bestFit="1" customWidth="1"/>
    <col min="1034" max="1034" width="6.75" style="15" bestFit="1" customWidth="1"/>
    <col min="1035" max="1035" width="10.25" style="15" bestFit="1" customWidth="1"/>
    <col min="1036" max="1036" width="5.875" style="15" bestFit="1" customWidth="1"/>
    <col min="1037" max="1037" width="10.625" style="15" customWidth="1"/>
    <col min="1038" max="1280" width="9" style="15"/>
    <col min="1281" max="1281" width="18.625" style="15" customWidth="1"/>
    <col min="1282" max="1283" width="6.75" style="15" bestFit="1" customWidth="1"/>
    <col min="1284" max="1284" width="11.25" style="15" bestFit="1" customWidth="1"/>
    <col min="1285" max="1286" width="6.75" style="15" bestFit="1" customWidth="1"/>
    <col min="1287" max="1287" width="11.25" style="15" bestFit="1" customWidth="1"/>
    <col min="1288" max="1288" width="5.875" style="15" bestFit="1" customWidth="1"/>
    <col min="1289" max="1289" width="11.25" style="15" bestFit="1" customWidth="1"/>
    <col min="1290" max="1290" width="6.75" style="15" bestFit="1" customWidth="1"/>
    <col min="1291" max="1291" width="10.25" style="15" bestFit="1" customWidth="1"/>
    <col min="1292" max="1292" width="5.875" style="15" bestFit="1" customWidth="1"/>
    <col min="1293" max="1293" width="10.625" style="15" customWidth="1"/>
    <col min="1294" max="1536" width="9" style="15"/>
    <col min="1537" max="1537" width="18.625" style="15" customWidth="1"/>
    <col min="1538" max="1539" width="6.75" style="15" bestFit="1" customWidth="1"/>
    <col min="1540" max="1540" width="11.25" style="15" bestFit="1" customWidth="1"/>
    <col min="1541" max="1542" width="6.75" style="15" bestFit="1" customWidth="1"/>
    <col min="1543" max="1543" width="11.25" style="15" bestFit="1" customWidth="1"/>
    <col min="1544" max="1544" width="5.875" style="15" bestFit="1" customWidth="1"/>
    <col min="1545" max="1545" width="11.25" style="15" bestFit="1" customWidth="1"/>
    <col min="1546" max="1546" width="6.75" style="15" bestFit="1" customWidth="1"/>
    <col min="1547" max="1547" width="10.25" style="15" bestFit="1" customWidth="1"/>
    <col min="1548" max="1548" width="5.875" style="15" bestFit="1" customWidth="1"/>
    <col min="1549" max="1549" width="10.625" style="15" customWidth="1"/>
    <col min="1550" max="1792" width="9" style="15"/>
    <col min="1793" max="1793" width="18.625" style="15" customWidth="1"/>
    <col min="1794" max="1795" width="6.75" style="15" bestFit="1" customWidth="1"/>
    <col min="1796" max="1796" width="11.25" style="15" bestFit="1" customWidth="1"/>
    <col min="1797" max="1798" width="6.75" style="15" bestFit="1" customWidth="1"/>
    <col min="1799" max="1799" width="11.25" style="15" bestFit="1" customWidth="1"/>
    <col min="1800" max="1800" width="5.875" style="15" bestFit="1" customWidth="1"/>
    <col min="1801" max="1801" width="11.25" style="15" bestFit="1" customWidth="1"/>
    <col min="1802" max="1802" width="6.75" style="15" bestFit="1" customWidth="1"/>
    <col min="1803" max="1803" width="10.25" style="15" bestFit="1" customWidth="1"/>
    <col min="1804" max="1804" width="5.875" style="15" bestFit="1" customWidth="1"/>
    <col min="1805" max="1805" width="10.625" style="15" customWidth="1"/>
    <col min="1806" max="2048" width="9" style="15"/>
    <col min="2049" max="2049" width="18.625" style="15" customWidth="1"/>
    <col min="2050" max="2051" width="6.75" style="15" bestFit="1" customWidth="1"/>
    <col min="2052" max="2052" width="11.25" style="15" bestFit="1" customWidth="1"/>
    <col min="2053" max="2054" width="6.75" style="15" bestFit="1" customWidth="1"/>
    <col min="2055" max="2055" width="11.25" style="15" bestFit="1" customWidth="1"/>
    <col min="2056" max="2056" width="5.875" style="15" bestFit="1" customWidth="1"/>
    <col min="2057" max="2057" width="11.25" style="15" bestFit="1" customWidth="1"/>
    <col min="2058" max="2058" width="6.75" style="15" bestFit="1" customWidth="1"/>
    <col min="2059" max="2059" width="10.25" style="15" bestFit="1" customWidth="1"/>
    <col min="2060" max="2060" width="5.875" style="15" bestFit="1" customWidth="1"/>
    <col min="2061" max="2061" width="10.625" style="15" customWidth="1"/>
    <col min="2062" max="2304" width="9" style="15"/>
    <col min="2305" max="2305" width="18.625" style="15" customWidth="1"/>
    <col min="2306" max="2307" width="6.75" style="15" bestFit="1" customWidth="1"/>
    <col min="2308" max="2308" width="11.25" style="15" bestFit="1" customWidth="1"/>
    <col min="2309" max="2310" width="6.75" style="15" bestFit="1" customWidth="1"/>
    <col min="2311" max="2311" width="11.25" style="15" bestFit="1" customWidth="1"/>
    <col min="2312" max="2312" width="5.875" style="15" bestFit="1" customWidth="1"/>
    <col min="2313" max="2313" width="11.25" style="15" bestFit="1" customWidth="1"/>
    <col min="2314" max="2314" width="6.75" style="15" bestFit="1" customWidth="1"/>
    <col min="2315" max="2315" width="10.25" style="15" bestFit="1" customWidth="1"/>
    <col min="2316" max="2316" width="5.875" style="15" bestFit="1" customWidth="1"/>
    <col min="2317" max="2317" width="10.625" style="15" customWidth="1"/>
    <col min="2318" max="2560" width="9" style="15"/>
    <col min="2561" max="2561" width="18.625" style="15" customWidth="1"/>
    <col min="2562" max="2563" width="6.75" style="15" bestFit="1" customWidth="1"/>
    <col min="2564" max="2564" width="11.25" style="15" bestFit="1" customWidth="1"/>
    <col min="2565" max="2566" width="6.75" style="15" bestFit="1" customWidth="1"/>
    <col min="2567" max="2567" width="11.25" style="15" bestFit="1" customWidth="1"/>
    <col min="2568" max="2568" width="5.875" style="15" bestFit="1" customWidth="1"/>
    <col min="2569" max="2569" width="11.25" style="15" bestFit="1" customWidth="1"/>
    <col min="2570" max="2570" width="6.75" style="15" bestFit="1" customWidth="1"/>
    <col min="2571" max="2571" width="10.25" style="15" bestFit="1" customWidth="1"/>
    <col min="2572" max="2572" width="5.875" style="15" bestFit="1" customWidth="1"/>
    <col min="2573" max="2573" width="10.625" style="15" customWidth="1"/>
    <col min="2574" max="2816" width="9" style="15"/>
    <col min="2817" max="2817" width="18.625" style="15" customWidth="1"/>
    <col min="2818" max="2819" width="6.75" style="15" bestFit="1" customWidth="1"/>
    <col min="2820" max="2820" width="11.25" style="15" bestFit="1" customWidth="1"/>
    <col min="2821" max="2822" width="6.75" style="15" bestFit="1" customWidth="1"/>
    <col min="2823" max="2823" width="11.25" style="15" bestFit="1" customWidth="1"/>
    <col min="2824" max="2824" width="5.875" style="15" bestFit="1" customWidth="1"/>
    <col min="2825" max="2825" width="11.25" style="15" bestFit="1" customWidth="1"/>
    <col min="2826" max="2826" width="6.75" style="15" bestFit="1" customWidth="1"/>
    <col min="2827" max="2827" width="10.25" style="15" bestFit="1" customWidth="1"/>
    <col min="2828" max="2828" width="5.875" style="15" bestFit="1" customWidth="1"/>
    <col min="2829" max="2829" width="10.625" style="15" customWidth="1"/>
    <col min="2830" max="3072" width="9" style="15"/>
    <col min="3073" max="3073" width="18.625" style="15" customWidth="1"/>
    <col min="3074" max="3075" width="6.75" style="15" bestFit="1" customWidth="1"/>
    <col min="3076" max="3076" width="11.25" style="15" bestFit="1" customWidth="1"/>
    <col min="3077" max="3078" width="6.75" style="15" bestFit="1" customWidth="1"/>
    <col min="3079" max="3079" width="11.25" style="15" bestFit="1" customWidth="1"/>
    <col min="3080" max="3080" width="5.875" style="15" bestFit="1" customWidth="1"/>
    <col min="3081" max="3081" width="11.25" style="15" bestFit="1" customWidth="1"/>
    <col min="3082" max="3082" width="6.75" style="15" bestFit="1" customWidth="1"/>
    <col min="3083" max="3083" width="10.25" style="15" bestFit="1" customWidth="1"/>
    <col min="3084" max="3084" width="5.875" style="15" bestFit="1" customWidth="1"/>
    <col min="3085" max="3085" width="10.625" style="15" customWidth="1"/>
    <col min="3086" max="3328" width="9" style="15"/>
    <col min="3329" max="3329" width="18.625" style="15" customWidth="1"/>
    <col min="3330" max="3331" width="6.75" style="15" bestFit="1" customWidth="1"/>
    <col min="3332" max="3332" width="11.25" style="15" bestFit="1" customWidth="1"/>
    <col min="3333" max="3334" width="6.75" style="15" bestFit="1" customWidth="1"/>
    <col min="3335" max="3335" width="11.25" style="15" bestFit="1" customWidth="1"/>
    <col min="3336" max="3336" width="5.875" style="15" bestFit="1" customWidth="1"/>
    <col min="3337" max="3337" width="11.25" style="15" bestFit="1" customWidth="1"/>
    <col min="3338" max="3338" width="6.75" style="15" bestFit="1" customWidth="1"/>
    <col min="3339" max="3339" width="10.25" style="15" bestFit="1" customWidth="1"/>
    <col min="3340" max="3340" width="5.875" style="15" bestFit="1" customWidth="1"/>
    <col min="3341" max="3341" width="10.625" style="15" customWidth="1"/>
    <col min="3342" max="3584" width="9" style="15"/>
    <col min="3585" max="3585" width="18.625" style="15" customWidth="1"/>
    <col min="3586" max="3587" width="6.75" style="15" bestFit="1" customWidth="1"/>
    <col min="3588" max="3588" width="11.25" style="15" bestFit="1" customWidth="1"/>
    <col min="3589" max="3590" width="6.75" style="15" bestFit="1" customWidth="1"/>
    <col min="3591" max="3591" width="11.25" style="15" bestFit="1" customWidth="1"/>
    <col min="3592" max="3592" width="5.875" style="15" bestFit="1" customWidth="1"/>
    <col min="3593" max="3593" width="11.25" style="15" bestFit="1" customWidth="1"/>
    <col min="3594" max="3594" width="6.75" style="15" bestFit="1" customWidth="1"/>
    <col min="3595" max="3595" width="10.25" style="15" bestFit="1" customWidth="1"/>
    <col min="3596" max="3596" width="5.875" style="15" bestFit="1" customWidth="1"/>
    <col min="3597" max="3597" width="10.625" style="15" customWidth="1"/>
    <col min="3598" max="3840" width="9" style="15"/>
    <col min="3841" max="3841" width="18.625" style="15" customWidth="1"/>
    <col min="3842" max="3843" width="6.75" style="15" bestFit="1" customWidth="1"/>
    <col min="3844" max="3844" width="11.25" style="15" bestFit="1" customWidth="1"/>
    <col min="3845" max="3846" width="6.75" style="15" bestFit="1" customWidth="1"/>
    <col min="3847" max="3847" width="11.25" style="15" bestFit="1" customWidth="1"/>
    <col min="3848" max="3848" width="5.875" style="15" bestFit="1" customWidth="1"/>
    <col min="3849" max="3849" width="11.25" style="15" bestFit="1" customWidth="1"/>
    <col min="3850" max="3850" width="6.75" style="15" bestFit="1" customWidth="1"/>
    <col min="3851" max="3851" width="10.25" style="15" bestFit="1" customWidth="1"/>
    <col min="3852" max="3852" width="5.875" style="15" bestFit="1" customWidth="1"/>
    <col min="3853" max="3853" width="10.625" style="15" customWidth="1"/>
    <col min="3854" max="4096" width="9" style="15"/>
    <col min="4097" max="4097" width="18.625" style="15" customWidth="1"/>
    <col min="4098" max="4099" width="6.75" style="15" bestFit="1" customWidth="1"/>
    <col min="4100" max="4100" width="11.25" style="15" bestFit="1" customWidth="1"/>
    <col min="4101" max="4102" width="6.75" style="15" bestFit="1" customWidth="1"/>
    <col min="4103" max="4103" width="11.25" style="15" bestFit="1" customWidth="1"/>
    <col min="4104" max="4104" width="5.875" style="15" bestFit="1" customWidth="1"/>
    <col min="4105" max="4105" width="11.25" style="15" bestFit="1" customWidth="1"/>
    <col min="4106" max="4106" width="6.75" style="15" bestFit="1" customWidth="1"/>
    <col min="4107" max="4107" width="10.25" style="15" bestFit="1" customWidth="1"/>
    <col min="4108" max="4108" width="5.875" style="15" bestFit="1" customWidth="1"/>
    <col min="4109" max="4109" width="10.625" style="15" customWidth="1"/>
    <col min="4110" max="4352" width="9" style="15"/>
    <col min="4353" max="4353" width="18.625" style="15" customWidth="1"/>
    <col min="4354" max="4355" width="6.75" style="15" bestFit="1" customWidth="1"/>
    <col min="4356" max="4356" width="11.25" style="15" bestFit="1" customWidth="1"/>
    <col min="4357" max="4358" width="6.75" style="15" bestFit="1" customWidth="1"/>
    <col min="4359" max="4359" width="11.25" style="15" bestFit="1" customWidth="1"/>
    <col min="4360" max="4360" width="5.875" style="15" bestFit="1" customWidth="1"/>
    <col min="4361" max="4361" width="11.25" style="15" bestFit="1" customWidth="1"/>
    <col min="4362" max="4362" width="6.75" style="15" bestFit="1" customWidth="1"/>
    <col min="4363" max="4363" width="10.25" style="15" bestFit="1" customWidth="1"/>
    <col min="4364" max="4364" width="5.875" style="15" bestFit="1" customWidth="1"/>
    <col min="4365" max="4365" width="10.625" style="15" customWidth="1"/>
    <col min="4366" max="4608" width="9" style="15"/>
    <col min="4609" max="4609" width="18.625" style="15" customWidth="1"/>
    <col min="4610" max="4611" width="6.75" style="15" bestFit="1" customWidth="1"/>
    <col min="4612" max="4612" width="11.25" style="15" bestFit="1" customWidth="1"/>
    <col min="4613" max="4614" width="6.75" style="15" bestFit="1" customWidth="1"/>
    <col min="4615" max="4615" width="11.25" style="15" bestFit="1" customWidth="1"/>
    <col min="4616" max="4616" width="5.875" style="15" bestFit="1" customWidth="1"/>
    <col min="4617" max="4617" width="11.25" style="15" bestFit="1" customWidth="1"/>
    <col min="4618" max="4618" width="6.75" style="15" bestFit="1" customWidth="1"/>
    <col min="4619" max="4619" width="10.25" style="15" bestFit="1" customWidth="1"/>
    <col min="4620" max="4620" width="5.875" style="15" bestFit="1" customWidth="1"/>
    <col min="4621" max="4621" width="10.625" style="15" customWidth="1"/>
    <col min="4622" max="4864" width="9" style="15"/>
    <col min="4865" max="4865" width="18.625" style="15" customWidth="1"/>
    <col min="4866" max="4867" width="6.75" style="15" bestFit="1" customWidth="1"/>
    <col min="4868" max="4868" width="11.25" style="15" bestFit="1" customWidth="1"/>
    <col min="4869" max="4870" width="6.75" style="15" bestFit="1" customWidth="1"/>
    <col min="4871" max="4871" width="11.25" style="15" bestFit="1" customWidth="1"/>
    <col min="4872" max="4872" width="5.875" style="15" bestFit="1" customWidth="1"/>
    <col min="4873" max="4873" width="11.25" style="15" bestFit="1" customWidth="1"/>
    <col min="4874" max="4874" width="6.75" style="15" bestFit="1" customWidth="1"/>
    <col min="4875" max="4875" width="10.25" style="15" bestFit="1" customWidth="1"/>
    <col min="4876" max="4876" width="5.875" style="15" bestFit="1" customWidth="1"/>
    <col min="4877" max="4877" width="10.625" style="15" customWidth="1"/>
    <col min="4878" max="5120" width="9" style="15"/>
    <col min="5121" max="5121" width="18.625" style="15" customWidth="1"/>
    <col min="5122" max="5123" width="6.75" style="15" bestFit="1" customWidth="1"/>
    <col min="5124" max="5124" width="11.25" style="15" bestFit="1" customWidth="1"/>
    <col min="5125" max="5126" width="6.75" style="15" bestFit="1" customWidth="1"/>
    <col min="5127" max="5127" width="11.25" style="15" bestFit="1" customWidth="1"/>
    <col min="5128" max="5128" width="5.875" style="15" bestFit="1" customWidth="1"/>
    <col min="5129" max="5129" width="11.25" style="15" bestFit="1" customWidth="1"/>
    <col min="5130" max="5130" width="6.75" style="15" bestFit="1" customWidth="1"/>
    <col min="5131" max="5131" width="10.25" style="15" bestFit="1" customWidth="1"/>
    <col min="5132" max="5132" width="5.875" style="15" bestFit="1" customWidth="1"/>
    <col min="5133" max="5133" width="10.625" style="15" customWidth="1"/>
    <col min="5134" max="5376" width="9" style="15"/>
    <col min="5377" max="5377" width="18.625" style="15" customWidth="1"/>
    <col min="5378" max="5379" width="6.75" style="15" bestFit="1" customWidth="1"/>
    <col min="5380" max="5380" width="11.25" style="15" bestFit="1" customWidth="1"/>
    <col min="5381" max="5382" width="6.75" style="15" bestFit="1" customWidth="1"/>
    <col min="5383" max="5383" width="11.25" style="15" bestFit="1" customWidth="1"/>
    <col min="5384" max="5384" width="5.875" style="15" bestFit="1" customWidth="1"/>
    <col min="5385" max="5385" width="11.25" style="15" bestFit="1" customWidth="1"/>
    <col min="5386" max="5386" width="6.75" style="15" bestFit="1" customWidth="1"/>
    <col min="5387" max="5387" width="10.25" style="15" bestFit="1" customWidth="1"/>
    <col min="5388" max="5388" width="5.875" style="15" bestFit="1" customWidth="1"/>
    <col min="5389" max="5389" width="10.625" style="15" customWidth="1"/>
    <col min="5390" max="5632" width="9" style="15"/>
    <col min="5633" max="5633" width="18.625" style="15" customWidth="1"/>
    <col min="5634" max="5635" width="6.75" style="15" bestFit="1" customWidth="1"/>
    <col min="5636" max="5636" width="11.25" style="15" bestFit="1" customWidth="1"/>
    <col min="5637" max="5638" width="6.75" style="15" bestFit="1" customWidth="1"/>
    <col min="5639" max="5639" width="11.25" style="15" bestFit="1" customWidth="1"/>
    <col min="5640" max="5640" width="5.875" style="15" bestFit="1" customWidth="1"/>
    <col min="5641" max="5641" width="11.25" style="15" bestFit="1" customWidth="1"/>
    <col min="5642" max="5642" width="6.75" style="15" bestFit="1" customWidth="1"/>
    <col min="5643" max="5643" width="10.25" style="15" bestFit="1" customWidth="1"/>
    <col min="5644" max="5644" width="5.875" style="15" bestFit="1" customWidth="1"/>
    <col min="5645" max="5645" width="10.625" style="15" customWidth="1"/>
    <col min="5646" max="5888" width="9" style="15"/>
    <col min="5889" max="5889" width="18.625" style="15" customWidth="1"/>
    <col min="5890" max="5891" width="6.75" style="15" bestFit="1" customWidth="1"/>
    <col min="5892" max="5892" width="11.25" style="15" bestFit="1" customWidth="1"/>
    <col min="5893" max="5894" width="6.75" style="15" bestFit="1" customWidth="1"/>
    <col min="5895" max="5895" width="11.25" style="15" bestFit="1" customWidth="1"/>
    <col min="5896" max="5896" width="5.875" style="15" bestFit="1" customWidth="1"/>
    <col min="5897" max="5897" width="11.25" style="15" bestFit="1" customWidth="1"/>
    <col min="5898" max="5898" width="6.75" style="15" bestFit="1" customWidth="1"/>
    <col min="5899" max="5899" width="10.25" style="15" bestFit="1" customWidth="1"/>
    <col min="5900" max="5900" width="5.875" style="15" bestFit="1" customWidth="1"/>
    <col min="5901" max="5901" width="10.625" style="15" customWidth="1"/>
    <col min="5902" max="6144" width="9" style="15"/>
    <col min="6145" max="6145" width="18.625" style="15" customWidth="1"/>
    <col min="6146" max="6147" width="6.75" style="15" bestFit="1" customWidth="1"/>
    <col min="6148" max="6148" width="11.25" style="15" bestFit="1" customWidth="1"/>
    <col min="6149" max="6150" width="6.75" style="15" bestFit="1" customWidth="1"/>
    <col min="6151" max="6151" width="11.25" style="15" bestFit="1" customWidth="1"/>
    <col min="6152" max="6152" width="5.875" style="15" bestFit="1" customWidth="1"/>
    <col min="6153" max="6153" width="11.25" style="15" bestFit="1" customWidth="1"/>
    <col min="6154" max="6154" width="6.75" style="15" bestFit="1" customWidth="1"/>
    <col min="6155" max="6155" width="10.25" style="15" bestFit="1" customWidth="1"/>
    <col min="6156" max="6156" width="5.875" style="15" bestFit="1" customWidth="1"/>
    <col min="6157" max="6157" width="10.625" style="15" customWidth="1"/>
    <col min="6158" max="6400" width="9" style="15"/>
    <col min="6401" max="6401" width="18.625" style="15" customWidth="1"/>
    <col min="6402" max="6403" width="6.75" style="15" bestFit="1" customWidth="1"/>
    <col min="6404" max="6404" width="11.25" style="15" bestFit="1" customWidth="1"/>
    <col min="6405" max="6406" width="6.75" style="15" bestFit="1" customWidth="1"/>
    <col min="6407" max="6407" width="11.25" style="15" bestFit="1" customWidth="1"/>
    <col min="6408" max="6408" width="5.875" style="15" bestFit="1" customWidth="1"/>
    <col min="6409" max="6409" width="11.25" style="15" bestFit="1" customWidth="1"/>
    <col min="6410" max="6410" width="6.75" style="15" bestFit="1" customWidth="1"/>
    <col min="6411" max="6411" width="10.25" style="15" bestFit="1" customWidth="1"/>
    <col min="6412" max="6412" width="5.875" style="15" bestFit="1" customWidth="1"/>
    <col min="6413" max="6413" width="10.625" style="15" customWidth="1"/>
    <col min="6414" max="6656" width="9" style="15"/>
    <col min="6657" max="6657" width="18.625" style="15" customWidth="1"/>
    <col min="6658" max="6659" width="6.75" style="15" bestFit="1" customWidth="1"/>
    <col min="6660" max="6660" width="11.25" style="15" bestFit="1" customWidth="1"/>
    <col min="6661" max="6662" width="6.75" style="15" bestFit="1" customWidth="1"/>
    <col min="6663" max="6663" width="11.25" style="15" bestFit="1" customWidth="1"/>
    <col min="6664" max="6664" width="5.875" style="15" bestFit="1" customWidth="1"/>
    <col min="6665" max="6665" width="11.25" style="15" bestFit="1" customWidth="1"/>
    <col min="6666" max="6666" width="6.75" style="15" bestFit="1" customWidth="1"/>
    <col min="6667" max="6667" width="10.25" style="15" bestFit="1" customWidth="1"/>
    <col min="6668" max="6668" width="5.875" style="15" bestFit="1" customWidth="1"/>
    <col min="6669" max="6669" width="10.625" style="15" customWidth="1"/>
    <col min="6670" max="6912" width="9" style="15"/>
    <col min="6913" max="6913" width="18.625" style="15" customWidth="1"/>
    <col min="6914" max="6915" width="6.75" style="15" bestFit="1" customWidth="1"/>
    <col min="6916" max="6916" width="11.25" style="15" bestFit="1" customWidth="1"/>
    <col min="6917" max="6918" width="6.75" style="15" bestFit="1" customWidth="1"/>
    <col min="6919" max="6919" width="11.25" style="15" bestFit="1" customWidth="1"/>
    <col min="6920" max="6920" width="5.875" style="15" bestFit="1" customWidth="1"/>
    <col min="6921" max="6921" width="11.25" style="15" bestFit="1" customWidth="1"/>
    <col min="6922" max="6922" width="6.75" style="15" bestFit="1" customWidth="1"/>
    <col min="6923" max="6923" width="10.25" style="15" bestFit="1" customWidth="1"/>
    <col min="6924" max="6924" width="5.875" style="15" bestFit="1" customWidth="1"/>
    <col min="6925" max="6925" width="10.625" style="15" customWidth="1"/>
    <col min="6926" max="7168" width="9" style="15"/>
    <col min="7169" max="7169" width="18.625" style="15" customWidth="1"/>
    <col min="7170" max="7171" width="6.75" style="15" bestFit="1" customWidth="1"/>
    <col min="7172" max="7172" width="11.25" style="15" bestFit="1" customWidth="1"/>
    <col min="7173" max="7174" width="6.75" style="15" bestFit="1" customWidth="1"/>
    <col min="7175" max="7175" width="11.25" style="15" bestFit="1" customWidth="1"/>
    <col min="7176" max="7176" width="5.875" style="15" bestFit="1" customWidth="1"/>
    <col min="7177" max="7177" width="11.25" style="15" bestFit="1" customWidth="1"/>
    <col min="7178" max="7178" width="6.75" style="15" bestFit="1" customWidth="1"/>
    <col min="7179" max="7179" width="10.25" style="15" bestFit="1" customWidth="1"/>
    <col min="7180" max="7180" width="5.875" style="15" bestFit="1" customWidth="1"/>
    <col min="7181" max="7181" width="10.625" style="15" customWidth="1"/>
    <col min="7182" max="7424" width="9" style="15"/>
    <col min="7425" max="7425" width="18.625" style="15" customWidth="1"/>
    <col min="7426" max="7427" width="6.75" style="15" bestFit="1" customWidth="1"/>
    <col min="7428" max="7428" width="11.25" style="15" bestFit="1" customWidth="1"/>
    <col min="7429" max="7430" width="6.75" style="15" bestFit="1" customWidth="1"/>
    <col min="7431" max="7431" width="11.25" style="15" bestFit="1" customWidth="1"/>
    <col min="7432" max="7432" width="5.875" style="15" bestFit="1" customWidth="1"/>
    <col min="7433" max="7433" width="11.25" style="15" bestFit="1" customWidth="1"/>
    <col min="7434" max="7434" width="6.75" style="15" bestFit="1" customWidth="1"/>
    <col min="7435" max="7435" width="10.25" style="15" bestFit="1" customWidth="1"/>
    <col min="7436" max="7436" width="5.875" style="15" bestFit="1" customWidth="1"/>
    <col min="7437" max="7437" width="10.625" style="15" customWidth="1"/>
    <col min="7438" max="7680" width="9" style="15"/>
    <col min="7681" max="7681" width="18.625" style="15" customWidth="1"/>
    <col min="7682" max="7683" width="6.75" style="15" bestFit="1" customWidth="1"/>
    <col min="7684" max="7684" width="11.25" style="15" bestFit="1" customWidth="1"/>
    <col min="7685" max="7686" width="6.75" style="15" bestFit="1" customWidth="1"/>
    <col min="7687" max="7687" width="11.25" style="15" bestFit="1" customWidth="1"/>
    <col min="7688" max="7688" width="5.875" style="15" bestFit="1" customWidth="1"/>
    <col min="7689" max="7689" width="11.25" style="15" bestFit="1" customWidth="1"/>
    <col min="7690" max="7690" width="6.75" style="15" bestFit="1" customWidth="1"/>
    <col min="7691" max="7691" width="10.25" style="15" bestFit="1" customWidth="1"/>
    <col min="7692" max="7692" width="5.875" style="15" bestFit="1" customWidth="1"/>
    <col min="7693" max="7693" width="10.625" style="15" customWidth="1"/>
    <col min="7694" max="7936" width="9" style="15"/>
    <col min="7937" max="7937" width="18.625" style="15" customWidth="1"/>
    <col min="7938" max="7939" width="6.75" style="15" bestFit="1" customWidth="1"/>
    <col min="7940" max="7940" width="11.25" style="15" bestFit="1" customWidth="1"/>
    <col min="7941" max="7942" width="6.75" style="15" bestFit="1" customWidth="1"/>
    <col min="7943" max="7943" width="11.25" style="15" bestFit="1" customWidth="1"/>
    <col min="7944" max="7944" width="5.875" style="15" bestFit="1" customWidth="1"/>
    <col min="7945" max="7945" width="11.25" style="15" bestFit="1" customWidth="1"/>
    <col min="7946" max="7946" width="6.75" style="15" bestFit="1" customWidth="1"/>
    <col min="7947" max="7947" width="10.25" style="15" bestFit="1" customWidth="1"/>
    <col min="7948" max="7948" width="5.875" style="15" bestFit="1" customWidth="1"/>
    <col min="7949" max="7949" width="10.625" style="15" customWidth="1"/>
    <col min="7950" max="8192" width="9" style="15"/>
    <col min="8193" max="8193" width="18.625" style="15" customWidth="1"/>
    <col min="8194" max="8195" width="6.75" style="15" bestFit="1" customWidth="1"/>
    <col min="8196" max="8196" width="11.25" style="15" bestFit="1" customWidth="1"/>
    <col min="8197" max="8198" width="6.75" style="15" bestFit="1" customWidth="1"/>
    <col min="8199" max="8199" width="11.25" style="15" bestFit="1" customWidth="1"/>
    <col min="8200" max="8200" width="5.875" style="15" bestFit="1" customWidth="1"/>
    <col min="8201" max="8201" width="11.25" style="15" bestFit="1" customWidth="1"/>
    <col min="8202" max="8202" width="6.75" style="15" bestFit="1" customWidth="1"/>
    <col min="8203" max="8203" width="10.25" style="15" bestFit="1" customWidth="1"/>
    <col min="8204" max="8204" width="5.875" style="15" bestFit="1" customWidth="1"/>
    <col min="8205" max="8205" width="10.625" style="15" customWidth="1"/>
    <col min="8206" max="8448" width="9" style="15"/>
    <col min="8449" max="8449" width="18.625" style="15" customWidth="1"/>
    <col min="8450" max="8451" width="6.75" style="15" bestFit="1" customWidth="1"/>
    <col min="8452" max="8452" width="11.25" style="15" bestFit="1" customWidth="1"/>
    <col min="8453" max="8454" width="6.75" style="15" bestFit="1" customWidth="1"/>
    <col min="8455" max="8455" width="11.25" style="15" bestFit="1" customWidth="1"/>
    <col min="8456" max="8456" width="5.875" style="15" bestFit="1" customWidth="1"/>
    <col min="8457" max="8457" width="11.25" style="15" bestFit="1" customWidth="1"/>
    <col min="8458" max="8458" width="6.75" style="15" bestFit="1" customWidth="1"/>
    <col min="8459" max="8459" width="10.25" style="15" bestFit="1" customWidth="1"/>
    <col min="8460" max="8460" width="5.875" style="15" bestFit="1" customWidth="1"/>
    <col min="8461" max="8461" width="10.625" style="15" customWidth="1"/>
    <col min="8462" max="8704" width="9" style="15"/>
    <col min="8705" max="8705" width="18.625" style="15" customWidth="1"/>
    <col min="8706" max="8707" width="6.75" style="15" bestFit="1" customWidth="1"/>
    <col min="8708" max="8708" width="11.25" style="15" bestFit="1" customWidth="1"/>
    <col min="8709" max="8710" width="6.75" style="15" bestFit="1" customWidth="1"/>
    <col min="8711" max="8711" width="11.25" style="15" bestFit="1" customWidth="1"/>
    <col min="8712" max="8712" width="5.875" style="15" bestFit="1" customWidth="1"/>
    <col min="8713" max="8713" width="11.25" style="15" bestFit="1" customWidth="1"/>
    <col min="8714" max="8714" width="6.75" style="15" bestFit="1" customWidth="1"/>
    <col min="8715" max="8715" width="10.25" style="15" bestFit="1" customWidth="1"/>
    <col min="8716" max="8716" width="5.875" style="15" bestFit="1" customWidth="1"/>
    <col min="8717" max="8717" width="10.625" style="15" customWidth="1"/>
    <col min="8718" max="8960" width="9" style="15"/>
    <col min="8961" max="8961" width="18.625" style="15" customWidth="1"/>
    <col min="8962" max="8963" width="6.75" style="15" bestFit="1" customWidth="1"/>
    <col min="8964" max="8964" width="11.25" style="15" bestFit="1" customWidth="1"/>
    <col min="8965" max="8966" width="6.75" style="15" bestFit="1" customWidth="1"/>
    <col min="8967" max="8967" width="11.25" style="15" bestFit="1" customWidth="1"/>
    <col min="8968" max="8968" width="5.875" style="15" bestFit="1" customWidth="1"/>
    <col min="8969" max="8969" width="11.25" style="15" bestFit="1" customWidth="1"/>
    <col min="8970" max="8970" width="6.75" style="15" bestFit="1" customWidth="1"/>
    <col min="8971" max="8971" width="10.25" style="15" bestFit="1" customWidth="1"/>
    <col min="8972" max="8972" width="5.875" style="15" bestFit="1" customWidth="1"/>
    <col min="8973" max="8973" width="10.625" style="15" customWidth="1"/>
    <col min="8974" max="9216" width="9" style="15"/>
    <col min="9217" max="9217" width="18.625" style="15" customWidth="1"/>
    <col min="9218" max="9219" width="6.75" style="15" bestFit="1" customWidth="1"/>
    <col min="9220" max="9220" width="11.25" style="15" bestFit="1" customWidth="1"/>
    <col min="9221" max="9222" width="6.75" style="15" bestFit="1" customWidth="1"/>
    <col min="9223" max="9223" width="11.25" style="15" bestFit="1" customWidth="1"/>
    <col min="9224" max="9224" width="5.875" style="15" bestFit="1" customWidth="1"/>
    <col min="9225" max="9225" width="11.25" style="15" bestFit="1" customWidth="1"/>
    <col min="9226" max="9226" width="6.75" style="15" bestFit="1" customWidth="1"/>
    <col min="9227" max="9227" width="10.25" style="15" bestFit="1" customWidth="1"/>
    <col min="9228" max="9228" width="5.875" style="15" bestFit="1" customWidth="1"/>
    <col min="9229" max="9229" width="10.625" style="15" customWidth="1"/>
    <col min="9230" max="9472" width="9" style="15"/>
    <col min="9473" max="9473" width="18.625" style="15" customWidth="1"/>
    <col min="9474" max="9475" width="6.75" style="15" bestFit="1" customWidth="1"/>
    <col min="9476" max="9476" width="11.25" style="15" bestFit="1" customWidth="1"/>
    <col min="9477" max="9478" width="6.75" style="15" bestFit="1" customWidth="1"/>
    <col min="9479" max="9479" width="11.25" style="15" bestFit="1" customWidth="1"/>
    <col min="9480" max="9480" width="5.875" style="15" bestFit="1" customWidth="1"/>
    <col min="9481" max="9481" width="11.25" style="15" bestFit="1" customWidth="1"/>
    <col min="9482" max="9482" width="6.75" style="15" bestFit="1" customWidth="1"/>
    <col min="9483" max="9483" width="10.25" style="15" bestFit="1" customWidth="1"/>
    <col min="9484" max="9484" width="5.875" style="15" bestFit="1" customWidth="1"/>
    <col min="9485" max="9485" width="10.625" style="15" customWidth="1"/>
    <col min="9486" max="9728" width="9" style="15"/>
    <col min="9729" max="9729" width="18.625" style="15" customWidth="1"/>
    <col min="9730" max="9731" width="6.75" style="15" bestFit="1" customWidth="1"/>
    <col min="9732" max="9732" width="11.25" style="15" bestFit="1" customWidth="1"/>
    <col min="9733" max="9734" width="6.75" style="15" bestFit="1" customWidth="1"/>
    <col min="9735" max="9735" width="11.25" style="15" bestFit="1" customWidth="1"/>
    <col min="9736" max="9736" width="5.875" style="15" bestFit="1" customWidth="1"/>
    <col min="9737" max="9737" width="11.25" style="15" bestFit="1" customWidth="1"/>
    <col min="9738" max="9738" width="6.75" style="15" bestFit="1" customWidth="1"/>
    <col min="9739" max="9739" width="10.25" style="15" bestFit="1" customWidth="1"/>
    <col min="9740" max="9740" width="5.875" style="15" bestFit="1" customWidth="1"/>
    <col min="9741" max="9741" width="10.625" style="15" customWidth="1"/>
    <col min="9742" max="9984" width="9" style="15"/>
    <col min="9985" max="9985" width="18.625" style="15" customWidth="1"/>
    <col min="9986" max="9987" width="6.75" style="15" bestFit="1" customWidth="1"/>
    <col min="9988" max="9988" width="11.25" style="15" bestFit="1" customWidth="1"/>
    <col min="9989" max="9990" width="6.75" style="15" bestFit="1" customWidth="1"/>
    <col min="9991" max="9991" width="11.25" style="15" bestFit="1" customWidth="1"/>
    <col min="9992" max="9992" width="5.875" style="15" bestFit="1" customWidth="1"/>
    <col min="9993" max="9993" width="11.25" style="15" bestFit="1" customWidth="1"/>
    <col min="9994" max="9994" width="6.75" style="15" bestFit="1" customWidth="1"/>
    <col min="9995" max="9995" width="10.25" style="15" bestFit="1" customWidth="1"/>
    <col min="9996" max="9996" width="5.875" style="15" bestFit="1" customWidth="1"/>
    <col min="9997" max="9997" width="10.625" style="15" customWidth="1"/>
    <col min="9998" max="10240" width="9" style="15"/>
    <col min="10241" max="10241" width="18.625" style="15" customWidth="1"/>
    <col min="10242" max="10243" width="6.75" style="15" bestFit="1" customWidth="1"/>
    <col min="10244" max="10244" width="11.25" style="15" bestFit="1" customWidth="1"/>
    <col min="10245" max="10246" width="6.75" style="15" bestFit="1" customWidth="1"/>
    <col min="10247" max="10247" width="11.25" style="15" bestFit="1" customWidth="1"/>
    <col min="10248" max="10248" width="5.875" style="15" bestFit="1" customWidth="1"/>
    <col min="10249" max="10249" width="11.25" style="15" bestFit="1" customWidth="1"/>
    <col min="10250" max="10250" width="6.75" style="15" bestFit="1" customWidth="1"/>
    <col min="10251" max="10251" width="10.25" style="15" bestFit="1" customWidth="1"/>
    <col min="10252" max="10252" width="5.875" style="15" bestFit="1" customWidth="1"/>
    <col min="10253" max="10253" width="10.625" style="15" customWidth="1"/>
    <col min="10254" max="10496" width="9" style="15"/>
    <col min="10497" max="10497" width="18.625" style="15" customWidth="1"/>
    <col min="10498" max="10499" width="6.75" style="15" bestFit="1" customWidth="1"/>
    <col min="10500" max="10500" width="11.25" style="15" bestFit="1" customWidth="1"/>
    <col min="10501" max="10502" width="6.75" style="15" bestFit="1" customWidth="1"/>
    <col min="10503" max="10503" width="11.25" style="15" bestFit="1" customWidth="1"/>
    <col min="10504" max="10504" width="5.875" style="15" bestFit="1" customWidth="1"/>
    <col min="10505" max="10505" width="11.25" style="15" bestFit="1" customWidth="1"/>
    <col min="10506" max="10506" width="6.75" style="15" bestFit="1" customWidth="1"/>
    <col min="10507" max="10507" width="10.25" style="15" bestFit="1" customWidth="1"/>
    <col min="10508" max="10508" width="5.875" style="15" bestFit="1" customWidth="1"/>
    <col min="10509" max="10509" width="10.625" style="15" customWidth="1"/>
    <col min="10510" max="10752" width="9" style="15"/>
    <col min="10753" max="10753" width="18.625" style="15" customWidth="1"/>
    <col min="10754" max="10755" width="6.75" style="15" bestFit="1" customWidth="1"/>
    <col min="10756" max="10756" width="11.25" style="15" bestFit="1" customWidth="1"/>
    <col min="10757" max="10758" width="6.75" style="15" bestFit="1" customWidth="1"/>
    <col min="10759" max="10759" width="11.25" style="15" bestFit="1" customWidth="1"/>
    <col min="10760" max="10760" width="5.875" style="15" bestFit="1" customWidth="1"/>
    <col min="10761" max="10761" width="11.25" style="15" bestFit="1" customWidth="1"/>
    <col min="10762" max="10762" width="6.75" style="15" bestFit="1" customWidth="1"/>
    <col min="10763" max="10763" width="10.25" style="15" bestFit="1" customWidth="1"/>
    <col min="10764" max="10764" width="5.875" style="15" bestFit="1" customWidth="1"/>
    <col min="10765" max="10765" width="10.625" style="15" customWidth="1"/>
    <col min="10766" max="11008" width="9" style="15"/>
    <col min="11009" max="11009" width="18.625" style="15" customWidth="1"/>
    <col min="11010" max="11011" width="6.75" style="15" bestFit="1" customWidth="1"/>
    <col min="11012" max="11012" width="11.25" style="15" bestFit="1" customWidth="1"/>
    <col min="11013" max="11014" width="6.75" style="15" bestFit="1" customWidth="1"/>
    <col min="11015" max="11015" width="11.25" style="15" bestFit="1" customWidth="1"/>
    <col min="11016" max="11016" width="5.875" style="15" bestFit="1" customWidth="1"/>
    <col min="11017" max="11017" width="11.25" style="15" bestFit="1" customWidth="1"/>
    <col min="11018" max="11018" width="6.75" style="15" bestFit="1" customWidth="1"/>
    <col min="11019" max="11019" width="10.25" style="15" bestFit="1" customWidth="1"/>
    <col min="11020" max="11020" width="5.875" style="15" bestFit="1" customWidth="1"/>
    <col min="11021" max="11021" width="10.625" style="15" customWidth="1"/>
    <col min="11022" max="11264" width="9" style="15"/>
    <col min="11265" max="11265" width="18.625" style="15" customWidth="1"/>
    <col min="11266" max="11267" width="6.75" style="15" bestFit="1" customWidth="1"/>
    <col min="11268" max="11268" width="11.25" style="15" bestFit="1" customWidth="1"/>
    <col min="11269" max="11270" width="6.75" style="15" bestFit="1" customWidth="1"/>
    <col min="11271" max="11271" width="11.25" style="15" bestFit="1" customWidth="1"/>
    <col min="11272" max="11272" width="5.875" style="15" bestFit="1" customWidth="1"/>
    <col min="11273" max="11273" width="11.25" style="15" bestFit="1" customWidth="1"/>
    <col min="11274" max="11274" width="6.75" style="15" bestFit="1" customWidth="1"/>
    <col min="11275" max="11275" width="10.25" style="15" bestFit="1" customWidth="1"/>
    <col min="11276" max="11276" width="5.875" style="15" bestFit="1" customWidth="1"/>
    <col min="11277" max="11277" width="10.625" style="15" customWidth="1"/>
    <col min="11278" max="11520" width="9" style="15"/>
    <col min="11521" max="11521" width="18.625" style="15" customWidth="1"/>
    <col min="11522" max="11523" width="6.75" style="15" bestFit="1" customWidth="1"/>
    <col min="11524" max="11524" width="11.25" style="15" bestFit="1" customWidth="1"/>
    <col min="11525" max="11526" width="6.75" style="15" bestFit="1" customWidth="1"/>
    <col min="11527" max="11527" width="11.25" style="15" bestFit="1" customWidth="1"/>
    <col min="11528" max="11528" width="5.875" style="15" bestFit="1" customWidth="1"/>
    <col min="11529" max="11529" width="11.25" style="15" bestFit="1" customWidth="1"/>
    <col min="11530" max="11530" width="6.75" style="15" bestFit="1" customWidth="1"/>
    <col min="11531" max="11531" width="10.25" style="15" bestFit="1" customWidth="1"/>
    <col min="11532" max="11532" width="5.875" style="15" bestFit="1" customWidth="1"/>
    <col min="11533" max="11533" width="10.625" style="15" customWidth="1"/>
    <col min="11534" max="11776" width="9" style="15"/>
    <col min="11777" max="11777" width="18.625" style="15" customWidth="1"/>
    <col min="11778" max="11779" width="6.75" style="15" bestFit="1" customWidth="1"/>
    <col min="11780" max="11780" width="11.25" style="15" bestFit="1" customWidth="1"/>
    <col min="11781" max="11782" width="6.75" style="15" bestFit="1" customWidth="1"/>
    <col min="11783" max="11783" width="11.25" style="15" bestFit="1" customWidth="1"/>
    <col min="11784" max="11784" width="5.875" style="15" bestFit="1" customWidth="1"/>
    <col min="11785" max="11785" width="11.25" style="15" bestFit="1" customWidth="1"/>
    <col min="11786" max="11786" width="6.75" style="15" bestFit="1" customWidth="1"/>
    <col min="11787" max="11787" width="10.25" style="15" bestFit="1" customWidth="1"/>
    <col min="11788" max="11788" width="5.875" style="15" bestFit="1" customWidth="1"/>
    <col min="11789" max="11789" width="10.625" style="15" customWidth="1"/>
    <col min="11790" max="12032" width="9" style="15"/>
    <col min="12033" max="12033" width="18.625" style="15" customWidth="1"/>
    <col min="12034" max="12035" width="6.75" style="15" bestFit="1" customWidth="1"/>
    <col min="12036" max="12036" width="11.25" style="15" bestFit="1" customWidth="1"/>
    <col min="12037" max="12038" width="6.75" style="15" bestFit="1" customWidth="1"/>
    <col min="12039" max="12039" width="11.25" style="15" bestFit="1" customWidth="1"/>
    <col min="12040" max="12040" width="5.875" style="15" bestFit="1" customWidth="1"/>
    <col min="12041" max="12041" width="11.25" style="15" bestFit="1" customWidth="1"/>
    <col min="12042" max="12042" width="6.75" style="15" bestFit="1" customWidth="1"/>
    <col min="12043" max="12043" width="10.25" style="15" bestFit="1" customWidth="1"/>
    <col min="12044" max="12044" width="5.875" style="15" bestFit="1" customWidth="1"/>
    <col min="12045" max="12045" width="10.625" style="15" customWidth="1"/>
    <col min="12046" max="12288" width="9" style="15"/>
    <col min="12289" max="12289" width="18.625" style="15" customWidth="1"/>
    <col min="12290" max="12291" width="6.75" style="15" bestFit="1" customWidth="1"/>
    <col min="12292" max="12292" width="11.25" style="15" bestFit="1" customWidth="1"/>
    <col min="12293" max="12294" width="6.75" style="15" bestFit="1" customWidth="1"/>
    <col min="12295" max="12295" width="11.25" style="15" bestFit="1" customWidth="1"/>
    <col min="12296" max="12296" width="5.875" style="15" bestFit="1" customWidth="1"/>
    <col min="12297" max="12297" width="11.25" style="15" bestFit="1" customWidth="1"/>
    <col min="12298" max="12298" width="6.75" style="15" bestFit="1" customWidth="1"/>
    <col min="12299" max="12299" width="10.25" style="15" bestFit="1" customWidth="1"/>
    <col min="12300" max="12300" width="5.875" style="15" bestFit="1" customWidth="1"/>
    <col min="12301" max="12301" width="10.625" style="15" customWidth="1"/>
    <col min="12302" max="12544" width="9" style="15"/>
    <col min="12545" max="12545" width="18.625" style="15" customWidth="1"/>
    <col min="12546" max="12547" width="6.75" style="15" bestFit="1" customWidth="1"/>
    <col min="12548" max="12548" width="11.25" style="15" bestFit="1" customWidth="1"/>
    <col min="12549" max="12550" width="6.75" style="15" bestFit="1" customWidth="1"/>
    <col min="12551" max="12551" width="11.25" style="15" bestFit="1" customWidth="1"/>
    <col min="12552" max="12552" width="5.875" style="15" bestFit="1" customWidth="1"/>
    <col min="12553" max="12553" width="11.25" style="15" bestFit="1" customWidth="1"/>
    <col min="12554" max="12554" width="6.75" style="15" bestFit="1" customWidth="1"/>
    <col min="12555" max="12555" width="10.25" style="15" bestFit="1" customWidth="1"/>
    <col min="12556" max="12556" width="5.875" style="15" bestFit="1" customWidth="1"/>
    <col min="12557" max="12557" width="10.625" style="15" customWidth="1"/>
    <col min="12558" max="12800" width="9" style="15"/>
    <col min="12801" max="12801" width="18.625" style="15" customWidth="1"/>
    <col min="12802" max="12803" width="6.75" style="15" bestFit="1" customWidth="1"/>
    <col min="12804" max="12804" width="11.25" style="15" bestFit="1" customWidth="1"/>
    <col min="12805" max="12806" width="6.75" style="15" bestFit="1" customWidth="1"/>
    <col min="12807" max="12807" width="11.25" style="15" bestFit="1" customWidth="1"/>
    <col min="12808" max="12808" width="5.875" style="15" bestFit="1" customWidth="1"/>
    <col min="12809" max="12809" width="11.25" style="15" bestFit="1" customWidth="1"/>
    <col min="12810" max="12810" width="6.75" style="15" bestFit="1" customWidth="1"/>
    <col min="12811" max="12811" width="10.25" style="15" bestFit="1" customWidth="1"/>
    <col min="12812" max="12812" width="5.875" style="15" bestFit="1" customWidth="1"/>
    <col min="12813" max="12813" width="10.625" style="15" customWidth="1"/>
    <col min="12814" max="13056" width="9" style="15"/>
    <col min="13057" max="13057" width="18.625" style="15" customWidth="1"/>
    <col min="13058" max="13059" width="6.75" style="15" bestFit="1" customWidth="1"/>
    <col min="13060" max="13060" width="11.25" style="15" bestFit="1" customWidth="1"/>
    <col min="13061" max="13062" width="6.75" style="15" bestFit="1" customWidth="1"/>
    <col min="13063" max="13063" width="11.25" style="15" bestFit="1" customWidth="1"/>
    <col min="13064" max="13064" width="5.875" style="15" bestFit="1" customWidth="1"/>
    <col min="13065" max="13065" width="11.25" style="15" bestFit="1" customWidth="1"/>
    <col min="13066" max="13066" width="6.75" style="15" bestFit="1" customWidth="1"/>
    <col min="13067" max="13067" width="10.25" style="15" bestFit="1" customWidth="1"/>
    <col min="13068" max="13068" width="5.875" style="15" bestFit="1" customWidth="1"/>
    <col min="13069" max="13069" width="10.625" style="15" customWidth="1"/>
    <col min="13070" max="13312" width="9" style="15"/>
    <col min="13313" max="13313" width="18.625" style="15" customWidth="1"/>
    <col min="13314" max="13315" width="6.75" style="15" bestFit="1" customWidth="1"/>
    <col min="13316" max="13316" width="11.25" style="15" bestFit="1" customWidth="1"/>
    <col min="13317" max="13318" width="6.75" style="15" bestFit="1" customWidth="1"/>
    <col min="13319" max="13319" width="11.25" style="15" bestFit="1" customWidth="1"/>
    <col min="13320" max="13320" width="5.875" style="15" bestFit="1" customWidth="1"/>
    <col min="13321" max="13321" width="11.25" style="15" bestFit="1" customWidth="1"/>
    <col min="13322" max="13322" width="6.75" style="15" bestFit="1" customWidth="1"/>
    <col min="13323" max="13323" width="10.25" style="15" bestFit="1" customWidth="1"/>
    <col min="13324" max="13324" width="5.875" style="15" bestFit="1" customWidth="1"/>
    <col min="13325" max="13325" width="10.625" style="15" customWidth="1"/>
    <col min="13326" max="13568" width="9" style="15"/>
    <col min="13569" max="13569" width="18.625" style="15" customWidth="1"/>
    <col min="13570" max="13571" width="6.75" style="15" bestFit="1" customWidth="1"/>
    <col min="13572" max="13572" width="11.25" style="15" bestFit="1" customWidth="1"/>
    <col min="13573" max="13574" width="6.75" style="15" bestFit="1" customWidth="1"/>
    <col min="13575" max="13575" width="11.25" style="15" bestFit="1" customWidth="1"/>
    <col min="13576" max="13576" width="5.875" style="15" bestFit="1" customWidth="1"/>
    <col min="13577" max="13577" width="11.25" style="15" bestFit="1" customWidth="1"/>
    <col min="13578" max="13578" width="6.75" style="15" bestFit="1" customWidth="1"/>
    <col min="13579" max="13579" width="10.25" style="15" bestFit="1" customWidth="1"/>
    <col min="13580" max="13580" width="5.875" style="15" bestFit="1" customWidth="1"/>
    <col min="13581" max="13581" width="10.625" style="15" customWidth="1"/>
    <col min="13582" max="13824" width="9" style="15"/>
    <col min="13825" max="13825" width="18.625" style="15" customWidth="1"/>
    <col min="13826" max="13827" width="6.75" style="15" bestFit="1" customWidth="1"/>
    <col min="13828" max="13828" width="11.25" style="15" bestFit="1" customWidth="1"/>
    <col min="13829" max="13830" width="6.75" style="15" bestFit="1" customWidth="1"/>
    <col min="13831" max="13831" width="11.25" style="15" bestFit="1" customWidth="1"/>
    <col min="13832" max="13832" width="5.875" style="15" bestFit="1" customWidth="1"/>
    <col min="13833" max="13833" width="11.25" style="15" bestFit="1" customWidth="1"/>
    <col min="13834" max="13834" width="6.75" style="15" bestFit="1" customWidth="1"/>
    <col min="13835" max="13835" width="10.25" style="15" bestFit="1" customWidth="1"/>
    <col min="13836" max="13836" width="5.875" style="15" bestFit="1" customWidth="1"/>
    <col min="13837" max="13837" width="10.625" style="15" customWidth="1"/>
    <col min="13838" max="14080" width="9" style="15"/>
    <col min="14081" max="14081" width="18.625" style="15" customWidth="1"/>
    <col min="14082" max="14083" width="6.75" style="15" bestFit="1" customWidth="1"/>
    <col min="14084" max="14084" width="11.25" style="15" bestFit="1" customWidth="1"/>
    <col min="14085" max="14086" width="6.75" style="15" bestFit="1" customWidth="1"/>
    <col min="14087" max="14087" width="11.25" style="15" bestFit="1" customWidth="1"/>
    <col min="14088" max="14088" width="5.875" style="15" bestFit="1" customWidth="1"/>
    <col min="14089" max="14089" width="11.25" style="15" bestFit="1" customWidth="1"/>
    <col min="14090" max="14090" width="6.75" style="15" bestFit="1" customWidth="1"/>
    <col min="14091" max="14091" width="10.25" style="15" bestFit="1" customWidth="1"/>
    <col min="14092" max="14092" width="5.875" style="15" bestFit="1" customWidth="1"/>
    <col min="14093" max="14093" width="10.625" style="15" customWidth="1"/>
    <col min="14094" max="14336" width="9" style="15"/>
    <col min="14337" max="14337" width="18.625" style="15" customWidth="1"/>
    <col min="14338" max="14339" width="6.75" style="15" bestFit="1" customWidth="1"/>
    <col min="14340" max="14340" width="11.25" style="15" bestFit="1" customWidth="1"/>
    <col min="14341" max="14342" width="6.75" style="15" bestFit="1" customWidth="1"/>
    <col min="14343" max="14343" width="11.25" style="15" bestFit="1" customWidth="1"/>
    <col min="14344" max="14344" width="5.875" style="15" bestFit="1" customWidth="1"/>
    <col min="14345" max="14345" width="11.25" style="15" bestFit="1" customWidth="1"/>
    <col min="14346" max="14346" width="6.75" style="15" bestFit="1" customWidth="1"/>
    <col min="14347" max="14347" width="10.25" style="15" bestFit="1" customWidth="1"/>
    <col min="14348" max="14348" width="5.875" style="15" bestFit="1" customWidth="1"/>
    <col min="14349" max="14349" width="10.625" style="15" customWidth="1"/>
    <col min="14350" max="14592" width="9" style="15"/>
    <col min="14593" max="14593" width="18.625" style="15" customWidth="1"/>
    <col min="14594" max="14595" width="6.75" style="15" bestFit="1" customWidth="1"/>
    <col min="14596" max="14596" width="11.25" style="15" bestFit="1" customWidth="1"/>
    <col min="14597" max="14598" width="6.75" style="15" bestFit="1" customWidth="1"/>
    <col min="14599" max="14599" width="11.25" style="15" bestFit="1" customWidth="1"/>
    <col min="14600" max="14600" width="5.875" style="15" bestFit="1" customWidth="1"/>
    <col min="14601" max="14601" width="11.25" style="15" bestFit="1" customWidth="1"/>
    <col min="14602" max="14602" width="6.75" style="15" bestFit="1" customWidth="1"/>
    <col min="14603" max="14603" width="10.25" style="15" bestFit="1" customWidth="1"/>
    <col min="14604" max="14604" width="5.875" style="15" bestFit="1" customWidth="1"/>
    <col min="14605" max="14605" width="10.625" style="15" customWidth="1"/>
    <col min="14606" max="14848" width="9" style="15"/>
    <col min="14849" max="14849" width="18.625" style="15" customWidth="1"/>
    <col min="14850" max="14851" width="6.75" style="15" bestFit="1" customWidth="1"/>
    <col min="14852" max="14852" width="11.25" style="15" bestFit="1" customWidth="1"/>
    <col min="14853" max="14854" width="6.75" style="15" bestFit="1" customWidth="1"/>
    <col min="14855" max="14855" width="11.25" style="15" bestFit="1" customWidth="1"/>
    <col min="14856" max="14856" width="5.875" style="15" bestFit="1" customWidth="1"/>
    <col min="14857" max="14857" width="11.25" style="15" bestFit="1" customWidth="1"/>
    <col min="14858" max="14858" width="6.75" style="15" bestFit="1" customWidth="1"/>
    <col min="14859" max="14859" width="10.25" style="15" bestFit="1" customWidth="1"/>
    <col min="14860" max="14860" width="5.875" style="15" bestFit="1" customWidth="1"/>
    <col min="14861" max="14861" width="10.625" style="15" customWidth="1"/>
    <col min="14862" max="15104" width="9" style="15"/>
    <col min="15105" max="15105" width="18.625" style="15" customWidth="1"/>
    <col min="15106" max="15107" width="6.75" style="15" bestFit="1" customWidth="1"/>
    <col min="15108" max="15108" width="11.25" style="15" bestFit="1" customWidth="1"/>
    <col min="15109" max="15110" width="6.75" style="15" bestFit="1" customWidth="1"/>
    <col min="15111" max="15111" width="11.25" style="15" bestFit="1" customWidth="1"/>
    <col min="15112" max="15112" width="5.875" style="15" bestFit="1" customWidth="1"/>
    <col min="15113" max="15113" width="11.25" style="15" bestFit="1" customWidth="1"/>
    <col min="15114" max="15114" width="6.75" style="15" bestFit="1" customWidth="1"/>
    <col min="15115" max="15115" width="10.25" style="15" bestFit="1" customWidth="1"/>
    <col min="15116" max="15116" width="5.875" style="15" bestFit="1" customWidth="1"/>
    <col min="15117" max="15117" width="10.625" style="15" customWidth="1"/>
    <col min="15118" max="15360" width="9" style="15"/>
    <col min="15361" max="15361" width="18.625" style="15" customWidth="1"/>
    <col min="15362" max="15363" width="6.75" style="15" bestFit="1" customWidth="1"/>
    <col min="15364" max="15364" width="11.25" style="15" bestFit="1" customWidth="1"/>
    <col min="15365" max="15366" width="6.75" style="15" bestFit="1" customWidth="1"/>
    <col min="15367" max="15367" width="11.25" style="15" bestFit="1" customWidth="1"/>
    <col min="15368" max="15368" width="5.875" style="15" bestFit="1" customWidth="1"/>
    <col min="15369" max="15369" width="11.25" style="15" bestFit="1" customWidth="1"/>
    <col min="15370" max="15370" width="6.75" style="15" bestFit="1" customWidth="1"/>
    <col min="15371" max="15371" width="10.25" style="15" bestFit="1" customWidth="1"/>
    <col min="15372" max="15372" width="5.875" style="15" bestFit="1" customWidth="1"/>
    <col min="15373" max="15373" width="10.625" style="15" customWidth="1"/>
    <col min="15374" max="15616" width="9" style="15"/>
    <col min="15617" max="15617" width="18.625" style="15" customWidth="1"/>
    <col min="15618" max="15619" width="6.75" style="15" bestFit="1" customWidth="1"/>
    <col min="15620" max="15620" width="11.25" style="15" bestFit="1" customWidth="1"/>
    <col min="15621" max="15622" width="6.75" style="15" bestFit="1" customWidth="1"/>
    <col min="15623" max="15623" width="11.25" style="15" bestFit="1" customWidth="1"/>
    <col min="15624" max="15624" width="5.875" style="15" bestFit="1" customWidth="1"/>
    <col min="15625" max="15625" width="11.25" style="15" bestFit="1" customWidth="1"/>
    <col min="15626" max="15626" width="6.75" style="15" bestFit="1" customWidth="1"/>
    <col min="15627" max="15627" width="10.25" style="15" bestFit="1" customWidth="1"/>
    <col min="15628" max="15628" width="5.875" style="15" bestFit="1" customWidth="1"/>
    <col min="15629" max="15629" width="10.625" style="15" customWidth="1"/>
    <col min="15630" max="15872" width="9" style="15"/>
    <col min="15873" max="15873" width="18.625" style="15" customWidth="1"/>
    <col min="15874" max="15875" width="6.75" style="15" bestFit="1" customWidth="1"/>
    <col min="15876" max="15876" width="11.25" style="15" bestFit="1" customWidth="1"/>
    <col min="15877" max="15878" width="6.75" style="15" bestFit="1" customWidth="1"/>
    <col min="15879" max="15879" width="11.25" style="15" bestFit="1" customWidth="1"/>
    <col min="15880" max="15880" width="5.875" style="15" bestFit="1" customWidth="1"/>
    <col min="15881" max="15881" width="11.25" style="15" bestFit="1" customWidth="1"/>
    <col min="15882" max="15882" width="6.75" style="15" bestFit="1" customWidth="1"/>
    <col min="15883" max="15883" width="10.25" style="15" bestFit="1" customWidth="1"/>
    <col min="15884" max="15884" width="5.875" style="15" bestFit="1" customWidth="1"/>
    <col min="15885" max="15885" width="10.625" style="15" customWidth="1"/>
    <col min="15886" max="16128" width="9" style="15"/>
    <col min="16129" max="16129" width="18.625" style="15" customWidth="1"/>
    <col min="16130" max="16131" width="6.75" style="15" bestFit="1" customWidth="1"/>
    <col min="16132" max="16132" width="11.25" style="15" bestFit="1" customWidth="1"/>
    <col min="16133" max="16134" width="6.75" style="15" bestFit="1" customWidth="1"/>
    <col min="16135" max="16135" width="11.25" style="15" bestFit="1" customWidth="1"/>
    <col min="16136" max="16136" width="5.875" style="15" bestFit="1" customWidth="1"/>
    <col min="16137" max="16137" width="11.25" style="15" bestFit="1" customWidth="1"/>
    <col min="16138" max="16138" width="6.75" style="15" bestFit="1" customWidth="1"/>
    <col min="16139" max="16139" width="10.25" style="15" bestFit="1" customWidth="1"/>
    <col min="16140" max="16140" width="5.875" style="15" bestFit="1" customWidth="1"/>
    <col min="16141" max="16141" width="10.625" style="15" customWidth="1"/>
    <col min="16142" max="16384" width="9" style="15"/>
  </cols>
  <sheetData>
    <row r="1" spans="1:13" s="7" customFormat="1" ht="17.25">
      <c r="A1" s="196"/>
      <c r="B1" s="196"/>
      <c r="C1" s="196"/>
      <c r="D1" s="196"/>
      <c r="E1" s="1"/>
      <c r="F1" s="2"/>
      <c r="G1" s="3"/>
      <c r="H1" s="2"/>
      <c r="I1" s="2"/>
      <c r="J1" s="2"/>
      <c r="K1" s="4"/>
      <c r="L1" s="5"/>
      <c r="M1" s="6" t="s">
        <v>0</v>
      </c>
    </row>
    <row r="2" spans="1:13" s="8" customFormat="1" ht="19.5" customHeight="1">
      <c r="A2" s="197" t="s">
        <v>1</v>
      </c>
      <c r="B2" s="200" t="s">
        <v>2</v>
      </c>
      <c r="C2" s="201"/>
      <c r="D2" s="201"/>
      <c r="E2" s="202"/>
      <c r="F2" s="200" t="s">
        <v>3</v>
      </c>
      <c r="G2" s="201"/>
      <c r="H2" s="201"/>
      <c r="I2" s="202"/>
      <c r="J2" s="200" t="s">
        <v>4</v>
      </c>
      <c r="K2" s="201"/>
      <c r="L2" s="201"/>
      <c r="M2" s="202"/>
    </row>
    <row r="3" spans="1:13" s="8" customFormat="1" ht="19.5" customHeight="1">
      <c r="A3" s="198"/>
      <c r="B3" s="203" t="s">
        <v>5</v>
      </c>
      <c r="C3" s="205" t="s">
        <v>6</v>
      </c>
      <c r="D3" s="203" t="s">
        <v>7</v>
      </c>
      <c r="E3" s="205" t="s">
        <v>6</v>
      </c>
      <c r="F3" s="203" t="s">
        <v>5</v>
      </c>
      <c r="G3" s="203" t="s">
        <v>7</v>
      </c>
      <c r="H3" s="200" t="s">
        <v>8</v>
      </c>
      <c r="I3" s="202"/>
      <c r="J3" s="203" t="s">
        <v>5</v>
      </c>
      <c r="K3" s="203" t="s">
        <v>7</v>
      </c>
      <c r="L3" s="200" t="s">
        <v>9</v>
      </c>
      <c r="M3" s="202"/>
    </row>
    <row r="4" spans="1:13" s="8" customFormat="1" ht="19.5" customHeight="1">
      <c r="A4" s="199"/>
      <c r="B4" s="204"/>
      <c r="C4" s="206"/>
      <c r="D4" s="204"/>
      <c r="E4" s="206"/>
      <c r="F4" s="204"/>
      <c r="G4" s="204"/>
      <c r="H4" s="9" t="s">
        <v>5</v>
      </c>
      <c r="I4" s="9" t="s">
        <v>7</v>
      </c>
      <c r="J4" s="204"/>
      <c r="K4" s="204"/>
      <c r="L4" s="9" t="s">
        <v>5</v>
      </c>
      <c r="M4" s="9" t="s">
        <v>7</v>
      </c>
    </row>
    <row r="5" spans="1:13" ht="23.25" customHeight="1">
      <c r="A5" s="10" t="s">
        <v>10</v>
      </c>
      <c r="B5" s="11"/>
      <c r="C5" s="12"/>
      <c r="D5" s="13"/>
      <c r="E5" s="12"/>
      <c r="F5" s="13"/>
      <c r="G5" s="13"/>
      <c r="H5" s="13"/>
      <c r="I5" s="13"/>
      <c r="J5" s="13"/>
      <c r="K5" s="13"/>
      <c r="L5" s="13"/>
      <c r="M5" s="14"/>
    </row>
    <row r="6" spans="1:13" ht="23.25" customHeight="1">
      <c r="A6" s="16" t="s">
        <v>180</v>
      </c>
      <c r="B6" s="17">
        <v>25743</v>
      </c>
      <c r="C6" s="18">
        <v>0.97699999999999998</v>
      </c>
      <c r="D6" s="19">
        <v>164032393</v>
      </c>
      <c r="E6" s="18">
        <v>0.97799999999999998</v>
      </c>
      <c r="F6" s="19">
        <v>5956</v>
      </c>
      <c r="G6" s="19">
        <v>125376413</v>
      </c>
      <c r="H6" s="19">
        <v>5149</v>
      </c>
      <c r="I6" s="19">
        <v>119451053</v>
      </c>
      <c r="J6" s="19">
        <v>19787</v>
      </c>
      <c r="K6" s="19">
        <v>38655980</v>
      </c>
      <c r="L6" s="19">
        <v>334</v>
      </c>
      <c r="M6" s="20">
        <v>3780295</v>
      </c>
    </row>
    <row r="7" spans="1:13" ht="23.25" customHeight="1">
      <c r="A7" s="16" t="s">
        <v>11</v>
      </c>
      <c r="B7" s="17">
        <v>26095</v>
      </c>
      <c r="C7" s="18">
        <v>1.014</v>
      </c>
      <c r="D7" s="19">
        <v>165370385</v>
      </c>
      <c r="E7" s="18">
        <v>1.008</v>
      </c>
      <c r="F7" s="19">
        <v>5731</v>
      </c>
      <c r="G7" s="19">
        <v>125343709</v>
      </c>
      <c r="H7" s="19">
        <v>5015</v>
      </c>
      <c r="I7" s="19">
        <v>118724943</v>
      </c>
      <c r="J7" s="19">
        <v>20364</v>
      </c>
      <c r="K7" s="19">
        <v>40026676</v>
      </c>
      <c r="L7" s="19">
        <v>333</v>
      </c>
      <c r="M7" s="20">
        <v>3768773</v>
      </c>
    </row>
    <row r="8" spans="1:13" ht="23.25" customHeight="1">
      <c r="A8" s="16" t="s">
        <v>12</v>
      </c>
      <c r="B8" s="17">
        <v>25259</v>
      </c>
      <c r="C8" s="18">
        <v>0.96799999999999997</v>
      </c>
      <c r="D8" s="19">
        <v>159380433</v>
      </c>
      <c r="E8" s="18">
        <v>0.96399999999999997</v>
      </c>
      <c r="F8" s="19">
        <v>5343</v>
      </c>
      <c r="G8" s="19">
        <v>118862181</v>
      </c>
      <c r="H8" s="19">
        <v>4719</v>
      </c>
      <c r="I8" s="19">
        <v>112047196</v>
      </c>
      <c r="J8" s="19">
        <v>19916</v>
      </c>
      <c r="K8" s="19">
        <v>40518252</v>
      </c>
      <c r="L8" s="19">
        <v>319</v>
      </c>
      <c r="M8" s="20">
        <v>3607450</v>
      </c>
    </row>
    <row r="9" spans="1:13" ht="23.25" customHeight="1">
      <c r="A9" s="16" t="s">
        <v>13</v>
      </c>
      <c r="B9" s="17">
        <v>23997</v>
      </c>
      <c r="C9" s="18">
        <v>0.95</v>
      </c>
      <c r="D9" s="19">
        <v>161235534</v>
      </c>
      <c r="E9" s="18">
        <v>1.012</v>
      </c>
      <c r="F9" s="19">
        <v>5240</v>
      </c>
      <c r="G9" s="19">
        <v>119868419</v>
      </c>
      <c r="H9" s="19">
        <v>4719</v>
      </c>
      <c r="I9" s="19">
        <v>113534656</v>
      </c>
      <c r="J9" s="19">
        <v>18757</v>
      </c>
      <c r="K9" s="19">
        <v>41367115</v>
      </c>
      <c r="L9" s="19">
        <v>332</v>
      </c>
      <c r="M9" s="20">
        <v>3754392</v>
      </c>
    </row>
    <row r="10" spans="1:13" ht="23.25" customHeight="1">
      <c r="A10" s="16" t="s">
        <v>179</v>
      </c>
      <c r="B10" s="17">
        <v>22665</v>
      </c>
      <c r="C10" s="18">
        <v>0.94399999999999995</v>
      </c>
      <c r="D10" s="19">
        <v>170426797</v>
      </c>
      <c r="E10" s="18">
        <v>1.0569999999999999</v>
      </c>
      <c r="F10" s="19">
        <v>5366</v>
      </c>
      <c r="G10" s="19">
        <v>128494863</v>
      </c>
      <c r="H10" s="19">
        <v>4821</v>
      </c>
      <c r="I10" s="19">
        <v>121236418</v>
      </c>
      <c r="J10" s="19">
        <v>17299</v>
      </c>
      <c r="K10" s="19">
        <v>41931934</v>
      </c>
      <c r="L10" s="19">
        <v>346</v>
      </c>
      <c r="M10" s="20">
        <v>4144951</v>
      </c>
    </row>
    <row r="11" spans="1:13" ht="23.25" customHeight="1">
      <c r="A11" s="21" t="s">
        <v>14</v>
      </c>
      <c r="B11" s="17"/>
      <c r="C11" s="18"/>
      <c r="D11" s="19"/>
      <c r="E11" s="18"/>
      <c r="F11" s="19"/>
      <c r="G11" s="19"/>
      <c r="H11" s="19"/>
      <c r="I11" s="19"/>
      <c r="J11" s="19"/>
      <c r="K11" s="19"/>
      <c r="L11" s="19"/>
      <c r="M11" s="20"/>
    </row>
    <row r="12" spans="1:13" ht="23.25" customHeight="1">
      <c r="A12" s="16" t="s">
        <v>180</v>
      </c>
      <c r="B12" s="17">
        <v>37051</v>
      </c>
      <c r="C12" s="18">
        <v>0.995</v>
      </c>
      <c r="D12" s="19">
        <v>274087034</v>
      </c>
      <c r="E12" s="18">
        <v>0.99199999999999999</v>
      </c>
      <c r="F12" s="19">
        <v>10313</v>
      </c>
      <c r="G12" s="19">
        <v>231686787</v>
      </c>
      <c r="H12" s="19">
        <v>5097</v>
      </c>
      <c r="I12" s="19">
        <v>122284586</v>
      </c>
      <c r="J12" s="19">
        <v>26738</v>
      </c>
      <c r="K12" s="19">
        <v>42400247</v>
      </c>
      <c r="L12" s="22" t="s">
        <v>15</v>
      </c>
      <c r="M12" s="23" t="s">
        <v>15</v>
      </c>
    </row>
    <row r="13" spans="1:13" ht="23.25" customHeight="1">
      <c r="A13" s="16" t="s">
        <v>11</v>
      </c>
      <c r="B13" s="17">
        <v>37706</v>
      </c>
      <c r="C13" s="18">
        <v>1.018</v>
      </c>
      <c r="D13" s="19">
        <v>271276977</v>
      </c>
      <c r="E13" s="18">
        <v>0.99</v>
      </c>
      <c r="F13" s="19">
        <v>9970</v>
      </c>
      <c r="G13" s="19">
        <v>228007909</v>
      </c>
      <c r="H13" s="19">
        <v>4789</v>
      </c>
      <c r="I13" s="19">
        <v>115907526</v>
      </c>
      <c r="J13" s="19">
        <v>27736</v>
      </c>
      <c r="K13" s="19">
        <v>43269068</v>
      </c>
      <c r="L13" s="22" t="s">
        <v>15</v>
      </c>
      <c r="M13" s="23" t="s">
        <v>15</v>
      </c>
    </row>
    <row r="14" spans="1:13" ht="23.25" customHeight="1">
      <c r="A14" s="16" t="s">
        <v>12</v>
      </c>
      <c r="B14" s="17">
        <v>36187</v>
      </c>
      <c r="C14" s="18">
        <v>0.96</v>
      </c>
      <c r="D14" s="19">
        <v>276721196</v>
      </c>
      <c r="E14" s="18">
        <v>1.02</v>
      </c>
      <c r="F14" s="19">
        <v>9863</v>
      </c>
      <c r="G14" s="19">
        <v>234485541</v>
      </c>
      <c r="H14" s="19">
        <v>4547</v>
      </c>
      <c r="I14" s="19">
        <v>112866554</v>
      </c>
      <c r="J14" s="19">
        <v>26324</v>
      </c>
      <c r="K14" s="19">
        <v>42235655</v>
      </c>
      <c r="L14" s="22" t="s">
        <v>15</v>
      </c>
      <c r="M14" s="23" t="s">
        <v>15</v>
      </c>
    </row>
    <row r="15" spans="1:13" ht="23.25" customHeight="1">
      <c r="A15" s="16" t="s">
        <v>13</v>
      </c>
      <c r="B15" s="17">
        <v>35979</v>
      </c>
      <c r="C15" s="18">
        <v>0.99399999999999999</v>
      </c>
      <c r="D15" s="19">
        <v>284555233</v>
      </c>
      <c r="E15" s="18">
        <v>1.028</v>
      </c>
      <c r="F15" s="19">
        <v>9865</v>
      </c>
      <c r="G15" s="19">
        <v>242975843</v>
      </c>
      <c r="H15" s="19">
        <v>4584</v>
      </c>
      <c r="I15" s="19">
        <v>114692117</v>
      </c>
      <c r="J15" s="19">
        <v>26114</v>
      </c>
      <c r="K15" s="19">
        <v>42894902</v>
      </c>
      <c r="L15" s="22" t="s">
        <v>15</v>
      </c>
      <c r="M15" s="23" t="s">
        <v>15</v>
      </c>
    </row>
    <row r="16" spans="1:13" ht="23.25" customHeight="1">
      <c r="A16" s="16" t="s">
        <v>179</v>
      </c>
      <c r="B16" s="17">
        <v>35687</v>
      </c>
      <c r="C16" s="18">
        <v>0.99199999999999999</v>
      </c>
      <c r="D16" s="19">
        <v>292195251</v>
      </c>
      <c r="E16" s="18">
        <v>1.0269999999999999</v>
      </c>
      <c r="F16" s="19">
        <v>9849</v>
      </c>
      <c r="G16" s="19">
        <v>248067044</v>
      </c>
      <c r="H16" s="19">
        <v>4636</v>
      </c>
      <c r="I16" s="19">
        <v>125247020</v>
      </c>
      <c r="J16" s="19">
        <v>25838</v>
      </c>
      <c r="K16" s="19">
        <v>44128207</v>
      </c>
      <c r="L16" s="22" t="s">
        <v>15</v>
      </c>
      <c r="M16" s="23" t="s">
        <v>15</v>
      </c>
    </row>
    <row r="17" spans="1:13" ht="23.25" customHeight="1">
      <c r="A17" s="21" t="s">
        <v>16</v>
      </c>
      <c r="B17" s="17"/>
      <c r="C17" s="15"/>
      <c r="D17" s="15"/>
      <c r="E17" s="15"/>
      <c r="F17" s="19"/>
      <c r="G17" s="19"/>
      <c r="H17" s="19"/>
      <c r="I17" s="19"/>
      <c r="J17" s="19"/>
      <c r="K17" s="19"/>
      <c r="L17" s="19"/>
      <c r="M17" s="20"/>
    </row>
    <row r="18" spans="1:13" ht="23.25" customHeight="1">
      <c r="A18" s="16" t="s">
        <v>180</v>
      </c>
      <c r="B18" s="17">
        <v>25195</v>
      </c>
      <c r="C18" s="18">
        <v>0.93700000000000006</v>
      </c>
      <c r="D18" s="19">
        <v>99885344</v>
      </c>
      <c r="E18" s="18">
        <v>1.002</v>
      </c>
      <c r="F18" s="19">
        <v>2648</v>
      </c>
      <c r="G18" s="19">
        <v>78149218</v>
      </c>
      <c r="H18" s="19">
        <v>136</v>
      </c>
      <c r="I18" s="19">
        <v>1499702</v>
      </c>
      <c r="J18" s="19">
        <v>22547</v>
      </c>
      <c r="K18" s="19">
        <v>21736126</v>
      </c>
      <c r="L18" s="22" t="s">
        <v>15</v>
      </c>
      <c r="M18" s="23" t="s">
        <v>15</v>
      </c>
    </row>
    <row r="19" spans="1:13" ht="23.25" customHeight="1">
      <c r="A19" s="16" t="s">
        <v>11</v>
      </c>
      <c r="B19" s="17">
        <v>25447</v>
      </c>
      <c r="C19" s="18">
        <v>1.01</v>
      </c>
      <c r="D19" s="19">
        <v>106902121</v>
      </c>
      <c r="E19" s="18">
        <v>1.07</v>
      </c>
      <c r="F19" s="19">
        <v>3008</v>
      </c>
      <c r="G19" s="19">
        <v>84289161</v>
      </c>
      <c r="H19" s="19">
        <v>224</v>
      </c>
      <c r="I19" s="19">
        <v>2673145</v>
      </c>
      <c r="J19" s="19">
        <v>22439</v>
      </c>
      <c r="K19" s="19">
        <v>22612960</v>
      </c>
      <c r="L19" s="22" t="s">
        <v>15</v>
      </c>
      <c r="M19" s="23" t="s">
        <v>15</v>
      </c>
    </row>
    <row r="20" spans="1:13" ht="23.25" customHeight="1">
      <c r="A20" s="16" t="s">
        <v>12</v>
      </c>
      <c r="B20" s="17">
        <v>24102</v>
      </c>
      <c r="C20" s="18">
        <v>0.94699999999999995</v>
      </c>
      <c r="D20" s="19">
        <v>99545953</v>
      </c>
      <c r="E20" s="18">
        <v>0.93100000000000005</v>
      </c>
      <c r="F20" s="19">
        <v>2908</v>
      </c>
      <c r="G20" s="19">
        <v>77859068</v>
      </c>
      <c r="H20" s="19">
        <v>212</v>
      </c>
      <c r="I20" s="19">
        <v>3337885</v>
      </c>
      <c r="J20" s="19">
        <v>21194</v>
      </c>
      <c r="K20" s="19">
        <v>21686885</v>
      </c>
      <c r="L20" s="22" t="s">
        <v>15</v>
      </c>
      <c r="M20" s="23" t="s">
        <v>15</v>
      </c>
    </row>
    <row r="21" spans="1:13" ht="23.25" customHeight="1">
      <c r="A21" s="16" t="s">
        <v>13</v>
      </c>
      <c r="B21" s="17">
        <v>23838</v>
      </c>
      <c r="C21" s="18">
        <v>0.98799999999999999</v>
      </c>
      <c r="D21" s="19">
        <v>99206573</v>
      </c>
      <c r="E21" s="18">
        <v>0.995</v>
      </c>
      <c r="F21" s="19">
        <v>2946</v>
      </c>
      <c r="G21" s="19">
        <v>76272026</v>
      </c>
      <c r="H21" s="19">
        <v>329</v>
      </c>
      <c r="I21" s="19">
        <v>4643912</v>
      </c>
      <c r="J21" s="19">
        <v>20892</v>
      </c>
      <c r="K21" s="19">
        <v>22934547</v>
      </c>
      <c r="L21" s="22" t="s">
        <v>15</v>
      </c>
      <c r="M21" s="23" t="s">
        <v>15</v>
      </c>
    </row>
    <row r="22" spans="1:13" ht="23.25" customHeight="1">
      <c r="A22" s="16" t="s">
        <v>179</v>
      </c>
      <c r="B22" s="17">
        <v>21580</v>
      </c>
      <c r="C22" s="18">
        <v>0.90500000000000003</v>
      </c>
      <c r="D22" s="19">
        <v>92479379</v>
      </c>
      <c r="E22" s="18">
        <v>0.93200000000000005</v>
      </c>
      <c r="F22" s="19">
        <v>2734</v>
      </c>
      <c r="G22" s="19">
        <v>69807167</v>
      </c>
      <c r="H22" s="19">
        <v>358</v>
      </c>
      <c r="I22" s="19">
        <v>5182896</v>
      </c>
      <c r="J22" s="19">
        <v>18846</v>
      </c>
      <c r="K22" s="19">
        <v>22672212</v>
      </c>
      <c r="L22" s="22" t="s">
        <v>15</v>
      </c>
      <c r="M22" s="23" t="s">
        <v>15</v>
      </c>
    </row>
    <row r="23" spans="1:13" ht="23.25" customHeight="1">
      <c r="A23" s="21" t="s">
        <v>17</v>
      </c>
      <c r="B23" s="17"/>
      <c r="C23" s="18"/>
      <c r="D23" s="18"/>
      <c r="E23" s="18"/>
      <c r="F23" s="19"/>
      <c r="G23" s="19"/>
      <c r="H23" s="19"/>
      <c r="I23" s="19"/>
      <c r="J23" s="19"/>
      <c r="K23" s="19"/>
      <c r="L23" s="19"/>
      <c r="M23" s="20"/>
    </row>
    <row r="24" spans="1:13" ht="23.25" customHeight="1">
      <c r="A24" s="16" t="s">
        <v>180</v>
      </c>
      <c r="B24" s="17">
        <v>52803</v>
      </c>
      <c r="C24" s="18">
        <v>0.95499999999999996</v>
      </c>
      <c r="D24" s="19">
        <v>136990056</v>
      </c>
      <c r="E24" s="18">
        <v>1.018</v>
      </c>
      <c r="F24" s="19">
        <v>4213</v>
      </c>
      <c r="G24" s="19">
        <v>87696347</v>
      </c>
      <c r="H24" s="19">
        <v>208</v>
      </c>
      <c r="I24" s="24">
        <v>2589084</v>
      </c>
      <c r="J24" s="19">
        <v>48590</v>
      </c>
      <c r="K24" s="19">
        <v>49293709</v>
      </c>
      <c r="L24" s="22" t="s">
        <v>15</v>
      </c>
      <c r="M24" s="23" t="s">
        <v>15</v>
      </c>
    </row>
    <row r="25" spans="1:13" ht="23.25" customHeight="1">
      <c r="A25" s="16" t="s">
        <v>11</v>
      </c>
      <c r="B25" s="17">
        <v>49713</v>
      </c>
      <c r="C25" s="18">
        <v>0.94099999999999995</v>
      </c>
      <c r="D25" s="19">
        <v>135138713</v>
      </c>
      <c r="E25" s="18">
        <v>0.98599999999999999</v>
      </c>
      <c r="F25" s="19">
        <v>4390</v>
      </c>
      <c r="G25" s="19">
        <v>90140124</v>
      </c>
      <c r="H25" s="19">
        <v>203</v>
      </c>
      <c r="I25" s="24">
        <v>2578787</v>
      </c>
      <c r="J25" s="19">
        <v>45323</v>
      </c>
      <c r="K25" s="19">
        <v>44998589</v>
      </c>
      <c r="L25" s="22" t="s">
        <v>15</v>
      </c>
      <c r="M25" s="23" t="s">
        <v>15</v>
      </c>
    </row>
    <row r="26" spans="1:13" ht="23.25" customHeight="1">
      <c r="A26" s="16" t="s">
        <v>12</v>
      </c>
      <c r="B26" s="17">
        <v>51674</v>
      </c>
      <c r="C26" s="18">
        <v>1.0389999999999999</v>
      </c>
      <c r="D26" s="19">
        <v>144038781</v>
      </c>
      <c r="E26" s="18">
        <v>1.0660000000000001</v>
      </c>
      <c r="F26" s="19">
        <v>4610</v>
      </c>
      <c r="G26" s="19">
        <v>96621423</v>
      </c>
      <c r="H26" s="19">
        <v>201</v>
      </c>
      <c r="I26" s="24">
        <v>2768285</v>
      </c>
      <c r="J26" s="19">
        <v>47064</v>
      </c>
      <c r="K26" s="19">
        <v>47417358</v>
      </c>
      <c r="L26" s="22" t="s">
        <v>15</v>
      </c>
      <c r="M26" s="23" t="s">
        <v>15</v>
      </c>
    </row>
    <row r="27" spans="1:13" ht="23.25" customHeight="1">
      <c r="A27" s="16" t="s">
        <v>13</v>
      </c>
      <c r="B27" s="17">
        <v>50414</v>
      </c>
      <c r="C27" s="18">
        <v>0.97599999999999998</v>
      </c>
      <c r="D27" s="19">
        <v>143466682</v>
      </c>
      <c r="E27" s="18">
        <v>0.996</v>
      </c>
      <c r="F27" s="19">
        <v>4358</v>
      </c>
      <c r="G27" s="19">
        <v>95811215</v>
      </c>
      <c r="H27" s="19">
        <v>208</v>
      </c>
      <c r="I27" s="24">
        <v>3216692</v>
      </c>
      <c r="J27" s="19">
        <v>46056</v>
      </c>
      <c r="K27" s="19">
        <v>47655467</v>
      </c>
      <c r="L27" s="22" t="s">
        <v>15</v>
      </c>
      <c r="M27" s="23" t="s">
        <v>15</v>
      </c>
    </row>
    <row r="28" spans="1:13" ht="23.25" customHeight="1">
      <c r="A28" s="16" t="s">
        <v>179</v>
      </c>
      <c r="B28" s="17">
        <v>51238</v>
      </c>
      <c r="C28" s="18">
        <v>1.016</v>
      </c>
      <c r="D28" s="19">
        <v>143952434</v>
      </c>
      <c r="E28" s="18">
        <v>1.0029999999999999</v>
      </c>
      <c r="F28" s="19">
        <v>4268</v>
      </c>
      <c r="G28" s="19">
        <v>94959967</v>
      </c>
      <c r="H28" s="19">
        <v>244</v>
      </c>
      <c r="I28" s="24">
        <v>4409080</v>
      </c>
      <c r="J28" s="19">
        <v>46970</v>
      </c>
      <c r="K28" s="19">
        <v>48992467</v>
      </c>
      <c r="L28" s="22" t="s">
        <v>15</v>
      </c>
      <c r="M28" s="23" t="s">
        <v>15</v>
      </c>
    </row>
    <row r="29" spans="1:13" ht="23.25" customHeight="1">
      <c r="A29" s="21" t="s">
        <v>18</v>
      </c>
      <c r="B29" s="17"/>
      <c r="C29" s="18"/>
      <c r="D29" s="19"/>
      <c r="E29" s="18"/>
      <c r="F29" s="19"/>
      <c r="G29" s="19"/>
      <c r="H29" s="19"/>
      <c r="I29" s="19"/>
      <c r="J29" s="19"/>
      <c r="K29" s="19"/>
      <c r="L29" s="19"/>
      <c r="M29" s="20"/>
    </row>
    <row r="30" spans="1:13" ht="23.25" customHeight="1">
      <c r="A30" s="16" t="s">
        <v>180</v>
      </c>
      <c r="B30" s="17">
        <v>33734</v>
      </c>
      <c r="C30" s="18">
        <v>0.99299999999999999</v>
      </c>
      <c r="D30" s="19">
        <v>234679796</v>
      </c>
      <c r="E30" s="18">
        <v>1.008</v>
      </c>
      <c r="F30" s="19">
        <v>8538</v>
      </c>
      <c r="G30" s="19">
        <v>194831666</v>
      </c>
      <c r="H30" s="19">
        <v>4238</v>
      </c>
      <c r="I30" s="19">
        <v>92524389</v>
      </c>
      <c r="J30" s="19">
        <v>25196</v>
      </c>
      <c r="K30" s="19">
        <v>39848130</v>
      </c>
      <c r="L30" s="22">
        <v>211</v>
      </c>
      <c r="M30" s="23">
        <v>3272403</v>
      </c>
    </row>
    <row r="31" spans="1:13" ht="23.25" customHeight="1">
      <c r="A31" s="16" t="s">
        <v>11</v>
      </c>
      <c r="B31" s="17">
        <v>32619</v>
      </c>
      <c r="C31" s="18">
        <v>0.96699999999999997</v>
      </c>
      <c r="D31" s="19">
        <v>233194496</v>
      </c>
      <c r="E31" s="18">
        <v>0.99399999999999999</v>
      </c>
      <c r="F31" s="19">
        <v>8425</v>
      </c>
      <c r="G31" s="19">
        <v>194366748</v>
      </c>
      <c r="H31" s="19">
        <v>4100</v>
      </c>
      <c r="I31" s="19">
        <v>89658956</v>
      </c>
      <c r="J31" s="19">
        <v>24194</v>
      </c>
      <c r="K31" s="19">
        <v>38827748</v>
      </c>
      <c r="L31" s="22">
        <v>214</v>
      </c>
      <c r="M31" s="23">
        <v>3329402</v>
      </c>
    </row>
    <row r="32" spans="1:13" ht="23.25" customHeight="1">
      <c r="A32" s="16" t="s">
        <v>12</v>
      </c>
      <c r="B32" s="17">
        <v>33229</v>
      </c>
      <c r="C32" s="18">
        <v>1.0189999999999999</v>
      </c>
      <c r="D32" s="19">
        <v>231879344</v>
      </c>
      <c r="E32" s="18">
        <v>0.99399999999999999</v>
      </c>
      <c r="F32" s="19">
        <v>8130</v>
      </c>
      <c r="G32" s="19">
        <v>192471034</v>
      </c>
      <c r="H32" s="19">
        <v>3873</v>
      </c>
      <c r="I32" s="19">
        <v>87106859</v>
      </c>
      <c r="J32" s="19">
        <v>25099</v>
      </c>
      <c r="K32" s="19">
        <v>39408310</v>
      </c>
      <c r="L32" s="22">
        <v>202</v>
      </c>
      <c r="M32" s="23">
        <v>3123943</v>
      </c>
    </row>
    <row r="33" spans="1:13" ht="23.25" customHeight="1">
      <c r="A33" s="16" t="s">
        <v>13</v>
      </c>
      <c r="B33" s="17">
        <v>33310</v>
      </c>
      <c r="C33" s="18">
        <v>1.002</v>
      </c>
      <c r="D33" s="19">
        <v>234662720</v>
      </c>
      <c r="E33" s="18">
        <v>1.012</v>
      </c>
      <c r="F33" s="19">
        <v>8006</v>
      </c>
      <c r="G33" s="19">
        <v>195175858</v>
      </c>
      <c r="H33" s="19">
        <v>3908</v>
      </c>
      <c r="I33" s="19">
        <v>91624038</v>
      </c>
      <c r="J33" s="19">
        <v>25304</v>
      </c>
      <c r="K33" s="19">
        <v>39486862</v>
      </c>
      <c r="L33" s="22">
        <v>210</v>
      </c>
      <c r="M33" s="23">
        <v>3271862</v>
      </c>
    </row>
    <row r="34" spans="1:13" ht="23.25" customHeight="1">
      <c r="A34" s="16" t="s">
        <v>179</v>
      </c>
      <c r="B34" s="17">
        <v>32954</v>
      </c>
      <c r="C34" s="18">
        <v>0.98899999999999999</v>
      </c>
      <c r="D34" s="19">
        <v>238401976</v>
      </c>
      <c r="E34" s="18">
        <v>1.016</v>
      </c>
      <c r="F34" s="19">
        <v>8093</v>
      </c>
      <c r="G34" s="19">
        <v>200215271</v>
      </c>
      <c r="H34" s="19">
        <v>3982</v>
      </c>
      <c r="I34" s="19">
        <v>92830949</v>
      </c>
      <c r="J34" s="19">
        <v>24861</v>
      </c>
      <c r="K34" s="19">
        <v>38186705</v>
      </c>
      <c r="L34" s="22">
        <v>201</v>
      </c>
      <c r="M34" s="23">
        <v>3133584</v>
      </c>
    </row>
    <row r="35" spans="1:13" ht="23.25" customHeight="1">
      <c r="A35" s="21" t="s">
        <v>19</v>
      </c>
      <c r="B35" s="17"/>
      <c r="C35" s="18"/>
      <c r="D35" s="18"/>
      <c r="E35" s="18"/>
      <c r="F35" s="19"/>
      <c r="G35" s="19"/>
      <c r="H35" s="19"/>
      <c r="I35" s="19"/>
      <c r="J35" s="19"/>
      <c r="K35" s="19"/>
      <c r="L35" s="19"/>
      <c r="M35" s="20"/>
    </row>
    <row r="36" spans="1:13" ht="23.25" customHeight="1">
      <c r="A36" s="16" t="s">
        <v>180</v>
      </c>
      <c r="B36" s="17">
        <v>24236</v>
      </c>
      <c r="C36" s="18">
        <v>0.95199999999999996</v>
      </c>
      <c r="D36" s="19">
        <v>114844709</v>
      </c>
      <c r="E36" s="18">
        <v>0.95399999999999996</v>
      </c>
      <c r="F36" s="19">
        <v>5621</v>
      </c>
      <c r="G36" s="19">
        <v>74892593</v>
      </c>
      <c r="H36" s="19">
        <v>3619</v>
      </c>
      <c r="I36" s="19">
        <v>54385816</v>
      </c>
      <c r="J36" s="19">
        <v>18615</v>
      </c>
      <c r="K36" s="19">
        <v>39952116</v>
      </c>
      <c r="L36" s="22">
        <v>2508</v>
      </c>
      <c r="M36" s="23">
        <v>25774308</v>
      </c>
    </row>
    <row r="37" spans="1:13" ht="23.25" customHeight="1">
      <c r="A37" s="16" t="s">
        <v>11</v>
      </c>
      <c r="B37" s="17">
        <v>23858</v>
      </c>
      <c r="C37" s="18">
        <v>0.98399999999999999</v>
      </c>
      <c r="D37" s="19">
        <v>111137497</v>
      </c>
      <c r="E37" s="18">
        <v>0.96799999999999997</v>
      </c>
      <c r="F37" s="19">
        <v>5498</v>
      </c>
      <c r="G37" s="19">
        <v>73681233</v>
      </c>
      <c r="H37" s="19">
        <v>3601</v>
      </c>
      <c r="I37" s="19">
        <v>53934040</v>
      </c>
      <c r="J37" s="19">
        <v>18360</v>
      </c>
      <c r="K37" s="19">
        <v>37456264</v>
      </c>
      <c r="L37" s="22">
        <v>2250</v>
      </c>
      <c r="M37" s="23">
        <v>23200283</v>
      </c>
    </row>
    <row r="38" spans="1:13" ht="23.25" customHeight="1">
      <c r="A38" s="16" t="s">
        <v>12</v>
      </c>
      <c r="B38" s="17">
        <v>23501</v>
      </c>
      <c r="C38" s="18">
        <v>0.98499999999999999</v>
      </c>
      <c r="D38" s="19">
        <v>107036447</v>
      </c>
      <c r="E38" s="18">
        <v>0.96299999999999997</v>
      </c>
      <c r="F38" s="19">
        <v>5442</v>
      </c>
      <c r="G38" s="19">
        <v>71347077</v>
      </c>
      <c r="H38" s="19">
        <v>3479</v>
      </c>
      <c r="I38" s="19">
        <v>51793893</v>
      </c>
      <c r="J38" s="19">
        <v>18059</v>
      </c>
      <c r="K38" s="19">
        <v>35689370</v>
      </c>
      <c r="L38" s="22">
        <v>2137</v>
      </c>
      <c r="M38" s="23">
        <v>21887042</v>
      </c>
    </row>
    <row r="39" spans="1:13" ht="23.25" customHeight="1">
      <c r="A39" s="16" t="s">
        <v>13</v>
      </c>
      <c r="B39" s="17">
        <v>22613</v>
      </c>
      <c r="C39" s="18">
        <v>0.96199999999999997</v>
      </c>
      <c r="D39" s="19">
        <v>103744723</v>
      </c>
      <c r="E39" s="18">
        <v>0.96899999999999997</v>
      </c>
      <c r="F39" s="19">
        <v>5242</v>
      </c>
      <c r="G39" s="19">
        <v>70881956</v>
      </c>
      <c r="H39" s="19">
        <v>3374</v>
      </c>
      <c r="I39" s="19">
        <v>51037174</v>
      </c>
      <c r="J39" s="19">
        <v>17371</v>
      </c>
      <c r="K39" s="19">
        <v>32862767</v>
      </c>
      <c r="L39" s="22">
        <v>1881</v>
      </c>
      <c r="M39" s="23">
        <v>19156698</v>
      </c>
    </row>
    <row r="40" spans="1:13" ht="23.25" customHeight="1">
      <c r="A40" s="16" t="s">
        <v>179</v>
      </c>
      <c r="B40" s="17">
        <v>22739</v>
      </c>
      <c r="C40" s="18">
        <v>1.0069999999999999</v>
      </c>
      <c r="D40" s="19">
        <v>107623505</v>
      </c>
      <c r="E40" s="18">
        <v>1.038</v>
      </c>
      <c r="F40" s="19">
        <v>5267</v>
      </c>
      <c r="G40" s="19">
        <v>72261649</v>
      </c>
      <c r="H40" s="19">
        <v>3386</v>
      </c>
      <c r="I40" s="19">
        <v>52728152</v>
      </c>
      <c r="J40" s="19">
        <v>17472</v>
      </c>
      <c r="K40" s="19">
        <v>35361856</v>
      </c>
      <c r="L40" s="22">
        <v>1880</v>
      </c>
      <c r="M40" s="23">
        <v>20842108</v>
      </c>
    </row>
    <row r="41" spans="1:13" ht="23.25" customHeight="1">
      <c r="A41" s="21" t="s">
        <v>20</v>
      </c>
      <c r="B41" s="17"/>
      <c r="C41" s="18"/>
      <c r="D41" s="18"/>
      <c r="E41" s="18"/>
      <c r="F41" s="18"/>
      <c r="G41" s="19"/>
      <c r="H41" s="19"/>
      <c r="I41" s="19"/>
      <c r="J41" s="19"/>
      <c r="K41" s="19"/>
      <c r="L41" s="19"/>
      <c r="M41" s="20"/>
    </row>
    <row r="42" spans="1:13" ht="23.25" customHeight="1">
      <c r="A42" s="16" t="s">
        <v>180</v>
      </c>
      <c r="B42" s="17">
        <v>36007</v>
      </c>
      <c r="C42" s="18">
        <v>0.98299999999999998</v>
      </c>
      <c r="D42" s="19">
        <v>183970211</v>
      </c>
      <c r="E42" s="18">
        <v>0.98899999999999999</v>
      </c>
      <c r="F42" s="19">
        <v>7144</v>
      </c>
      <c r="G42" s="19">
        <v>141483065</v>
      </c>
      <c r="H42" s="19">
        <v>4048</v>
      </c>
      <c r="I42" s="19">
        <v>90827575</v>
      </c>
      <c r="J42" s="19">
        <v>28863</v>
      </c>
      <c r="K42" s="19">
        <v>42487146</v>
      </c>
      <c r="L42" s="22">
        <v>2392</v>
      </c>
      <c r="M42" s="23">
        <v>18489288</v>
      </c>
    </row>
    <row r="43" spans="1:13" ht="23.25" customHeight="1">
      <c r="A43" s="16" t="s">
        <v>11</v>
      </c>
      <c r="B43" s="17">
        <v>36338</v>
      </c>
      <c r="C43" s="18">
        <v>1.0089999999999999</v>
      </c>
      <c r="D43" s="19">
        <v>183484980</v>
      </c>
      <c r="E43" s="18">
        <v>0.997</v>
      </c>
      <c r="F43" s="19">
        <v>7159</v>
      </c>
      <c r="G43" s="19">
        <v>140294407</v>
      </c>
      <c r="H43" s="19">
        <v>4040</v>
      </c>
      <c r="I43" s="19">
        <v>87460348</v>
      </c>
      <c r="J43" s="19">
        <v>29179</v>
      </c>
      <c r="K43" s="19">
        <v>43190573</v>
      </c>
      <c r="L43" s="22">
        <v>2389</v>
      </c>
      <c r="M43" s="23">
        <v>18430794</v>
      </c>
    </row>
    <row r="44" spans="1:13" ht="23.25" customHeight="1">
      <c r="A44" s="16" t="s">
        <v>12</v>
      </c>
      <c r="B44" s="17">
        <v>35831</v>
      </c>
      <c r="C44" s="18">
        <v>0.98599999999999999</v>
      </c>
      <c r="D44" s="19">
        <v>185095679</v>
      </c>
      <c r="E44" s="18">
        <v>1.0089999999999999</v>
      </c>
      <c r="F44" s="19">
        <v>6965</v>
      </c>
      <c r="G44" s="19">
        <v>142554356</v>
      </c>
      <c r="H44" s="19">
        <v>3995</v>
      </c>
      <c r="I44" s="19">
        <v>87060105</v>
      </c>
      <c r="J44" s="19">
        <v>28866</v>
      </c>
      <c r="K44" s="19">
        <v>42541323</v>
      </c>
      <c r="L44" s="22">
        <v>2410</v>
      </c>
      <c r="M44" s="23">
        <v>18983680</v>
      </c>
    </row>
    <row r="45" spans="1:13" ht="23.25" customHeight="1">
      <c r="A45" s="16" t="s">
        <v>13</v>
      </c>
      <c r="B45" s="19">
        <v>35074</v>
      </c>
      <c r="C45" s="18">
        <v>0.97899999999999998</v>
      </c>
      <c r="D45" s="19">
        <v>189746257</v>
      </c>
      <c r="E45" s="18">
        <v>1.0249999999999999</v>
      </c>
      <c r="F45" s="19">
        <v>6903</v>
      </c>
      <c r="G45" s="19">
        <v>144370723</v>
      </c>
      <c r="H45" s="19">
        <v>3908</v>
      </c>
      <c r="I45" s="19">
        <v>87659062</v>
      </c>
      <c r="J45" s="19">
        <v>28171</v>
      </c>
      <c r="K45" s="19">
        <v>45375534</v>
      </c>
      <c r="L45" s="22">
        <v>2714</v>
      </c>
      <c r="M45" s="23">
        <v>21798300</v>
      </c>
    </row>
    <row r="46" spans="1:13" ht="23.25" customHeight="1">
      <c r="A46" s="25" t="s">
        <v>179</v>
      </c>
      <c r="B46" s="26">
        <v>35189</v>
      </c>
      <c r="C46" s="27">
        <v>1.0029999999999999</v>
      </c>
      <c r="D46" s="26">
        <v>189315591</v>
      </c>
      <c r="E46" s="27">
        <v>0.998</v>
      </c>
      <c r="F46" s="26">
        <v>6757</v>
      </c>
      <c r="G46" s="26">
        <v>142284268</v>
      </c>
      <c r="H46" s="26">
        <v>3911</v>
      </c>
      <c r="I46" s="26">
        <v>89721386</v>
      </c>
      <c r="J46" s="26">
        <v>28432</v>
      </c>
      <c r="K46" s="26">
        <v>47031323</v>
      </c>
      <c r="L46" s="28">
        <v>2733</v>
      </c>
      <c r="M46" s="29">
        <v>21735173</v>
      </c>
    </row>
    <row r="47" spans="1:13" ht="30" customHeight="1">
      <c r="A47" s="30" t="s">
        <v>21</v>
      </c>
    </row>
    <row r="48" spans="1:13" ht="30" customHeight="1">
      <c r="D48" s="1"/>
    </row>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sheetData>
  <mergeCells count="15">
    <mergeCell ref="A1:D1"/>
    <mergeCell ref="A2:A4"/>
    <mergeCell ref="B2:E2"/>
    <mergeCell ref="F2:I2"/>
    <mergeCell ref="J2:M2"/>
    <mergeCell ref="B3:B4"/>
    <mergeCell ref="C3:C4"/>
    <mergeCell ref="D3:D4"/>
    <mergeCell ref="E3:E4"/>
    <mergeCell ref="F3:F4"/>
    <mergeCell ref="G3:G4"/>
    <mergeCell ref="H3:I3"/>
    <mergeCell ref="J3:J4"/>
    <mergeCell ref="K3:K4"/>
    <mergeCell ref="L3:M3"/>
  </mergeCells>
  <phoneticPr fontId="3"/>
  <printOptions horizontalCentered="1"/>
  <pageMargins left="0.59055118110236227" right="0.59055118110236227" top="0.98425196850393704" bottom="0.39370078740157483" header="0.55118110236220474" footer="0.19685039370078741"/>
  <pageSetup paperSize="9" scale="75" firstPageNumber="467" orientation="portrait" useFirstPageNumber="1" horizontalDpi="300" verticalDpi="300" r:id="rId1"/>
  <headerFooter scaleWithDoc="0" alignWithMargins="0">
    <oddHeader>&amp;L&amp;"ＭＳ Ｐゴシック,太字"&amp;20 １　湾内及び国内主要港の港勢&amp;"ＭＳ Ｐゴシック,標準"&amp;11
　　&amp;"ＭＳ Ｐゴシック,太字"&amp;16 １-(1)　主要港入港船舶比較表</oddHeader>
    <oddFooter>&amp;C- &amp;P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0"/>
  <sheetViews>
    <sheetView zoomScaleNormal="100" workbookViewId="0">
      <pane ySplit="4" topLeftCell="A5" activePane="bottomLeft" state="frozen"/>
      <selection activeCell="G11" sqref="G11"/>
      <selection pane="bottomLeft"/>
    </sheetView>
  </sheetViews>
  <sheetFormatPr defaultRowHeight="13.5"/>
  <cols>
    <col min="1" max="1" width="17.25" style="15" customWidth="1"/>
    <col min="2" max="2" width="11.375" style="36" bestFit="1" customWidth="1"/>
    <col min="3" max="3" width="7.375" style="36" customWidth="1"/>
    <col min="4" max="4" width="11.875" style="36" customWidth="1"/>
    <col min="5" max="12" width="10.875" style="36" customWidth="1"/>
    <col min="13" max="13" width="10.125" style="36" customWidth="1"/>
    <col min="14" max="15" width="10" style="36" customWidth="1"/>
    <col min="16" max="17" width="9.375" style="36" bestFit="1" customWidth="1"/>
    <col min="18" max="18" width="7.625" style="36" bestFit="1" customWidth="1"/>
    <col min="19" max="22" width="10.25" style="36" bestFit="1" customWidth="1"/>
    <col min="23" max="24" width="10.25" style="36" customWidth="1"/>
    <col min="25" max="25" width="15.5" style="36" bestFit="1" customWidth="1"/>
    <col min="26" max="259" width="9" style="15"/>
    <col min="260" max="260" width="18.75" style="15" customWidth="1"/>
    <col min="261" max="261" width="13.625" style="15" customWidth="1"/>
    <col min="262" max="262" width="8.375" style="15" customWidth="1"/>
    <col min="263" max="263" width="12.625" style="15" customWidth="1"/>
    <col min="264" max="265" width="11.625" style="15" customWidth="1"/>
    <col min="266" max="266" width="12.625" style="15" customWidth="1"/>
    <col min="267" max="268" width="11.625" style="15" customWidth="1"/>
    <col min="269" max="269" width="12.625" style="15" customWidth="1"/>
    <col min="270" max="271" width="11.625" style="15" customWidth="1"/>
    <col min="272" max="272" width="12.625" style="15" customWidth="1"/>
    <col min="273" max="274" width="11.625" style="15" customWidth="1"/>
    <col min="275" max="275" width="12.625" style="15" customWidth="1"/>
    <col min="276" max="277" width="11.625" style="15" customWidth="1"/>
    <col min="278" max="515" width="9" style="15"/>
    <col min="516" max="516" width="18.75" style="15" customWidth="1"/>
    <col min="517" max="517" width="13.625" style="15" customWidth="1"/>
    <col min="518" max="518" width="8.375" style="15" customWidth="1"/>
    <col min="519" max="519" width="12.625" style="15" customWidth="1"/>
    <col min="520" max="521" width="11.625" style="15" customWidth="1"/>
    <col min="522" max="522" width="12.625" style="15" customWidth="1"/>
    <col min="523" max="524" width="11.625" style="15" customWidth="1"/>
    <col min="525" max="525" width="12.625" style="15" customWidth="1"/>
    <col min="526" max="527" width="11.625" style="15" customWidth="1"/>
    <col min="528" max="528" width="12.625" style="15" customWidth="1"/>
    <col min="529" max="530" width="11.625" style="15" customWidth="1"/>
    <col min="531" max="531" width="12.625" style="15" customWidth="1"/>
    <col min="532" max="533" width="11.625" style="15" customWidth="1"/>
    <col min="534" max="771" width="9" style="15"/>
    <col min="772" max="772" width="18.75" style="15" customWidth="1"/>
    <col min="773" max="773" width="13.625" style="15" customWidth="1"/>
    <col min="774" max="774" width="8.375" style="15" customWidth="1"/>
    <col min="775" max="775" width="12.625" style="15" customWidth="1"/>
    <col min="776" max="777" width="11.625" style="15" customWidth="1"/>
    <col min="778" max="778" width="12.625" style="15" customWidth="1"/>
    <col min="779" max="780" width="11.625" style="15" customWidth="1"/>
    <col min="781" max="781" width="12.625" style="15" customWidth="1"/>
    <col min="782" max="783" width="11.625" style="15" customWidth="1"/>
    <col min="784" max="784" width="12.625" style="15" customWidth="1"/>
    <col min="785" max="786" width="11.625" style="15" customWidth="1"/>
    <col min="787" max="787" width="12.625" style="15" customWidth="1"/>
    <col min="788" max="789" width="11.625" style="15" customWidth="1"/>
    <col min="790" max="1027" width="9" style="15"/>
    <col min="1028" max="1028" width="18.75" style="15" customWidth="1"/>
    <col min="1029" max="1029" width="13.625" style="15" customWidth="1"/>
    <col min="1030" max="1030" width="8.375" style="15" customWidth="1"/>
    <col min="1031" max="1031" width="12.625" style="15" customWidth="1"/>
    <col min="1032" max="1033" width="11.625" style="15" customWidth="1"/>
    <col min="1034" max="1034" width="12.625" style="15" customWidth="1"/>
    <col min="1035" max="1036" width="11.625" style="15" customWidth="1"/>
    <col min="1037" max="1037" width="12.625" style="15" customWidth="1"/>
    <col min="1038" max="1039" width="11.625" style="15" customWidth="1"/>
    <col min="1040" max="1040" width="12.625" style="15" customWidth="1"/>
    <col min="1041" max="1042" width="11.625" style="15" customWidth="1"/>
    <col min="1043" max="1043" width="12.625" style="15" customWidth="1"/>
    <col min="1044" max="1045" width="11.625" style="15" customWidth="1"/>
    <col min="1046" max="1283" width="9" style="15"/>
    <col min="1284" max="1284" width="18.75" style="15" customWidth="1"/>
    <col min="1285" max="1285" width="13.625" style="15" customWidth="1"/>
    <col min="1286" max="1286" width="8.375" style="15" customWidth="1"/>
    <col min="1287" max="1287" width="12.625" style="15" customWidth="1"/>
    <col min="1288" max="1289" width="11.625" style="15" customWidth="1"/>
    <col min="1290" max="1290" width="12.625" style="15" customWidth="1"/>
    <col min="1291" max="1292" width="11.625" style="15" customWidth="1"/>
    <col min="1293" max="1293" width="12.625" style="15" customWidth="1"/>
    <col min="1294" max="1295" width="11.625" style="15" customWidth="1"/>
    <col min="1296" max="1296" width="12.625" style="15" customWidth="1"/>
    <col min="1297" max="1298" width="11.625" style="15" customWidth="1"/>
    <col min="1299" max="1299" width="12.625" style="15" customWidth="1"/>
    <col min="1300" max="1301" width="11.625" style="15" customWidth="1"/>
    <col min="1302" max="1539" width="9" style="15"/>
    <col min="1540" max="1540" width="18.75" style="15" customWidth="1"/>
    <col min="1541" max="1541" width="13.625" style="15" customWidth="1"/>
    <col min="1542" max="1542" width="8.375" style="15" customWidth="1"/>
    <col min="1543" max="1543" width="12.625" style="15" customWidth="1"/>
    <col min="1544" max="1545" width="11.625" style="15" customWidth="1"/>
    <col min="1546" max="1546" width="12.625" style="15" customWidth="1"/>
    <col min="1547" max="1548" width="11.625" style="15" customWidth="1"/>
    <col min="1549" max="1549" width="12.625" style="15" customWidth="1"/>
    <col min="1550" max="1551" width="11.625" style="15" customWidth="1"/>
    <col min="1552" max="1552" width="12.625" style="15" customWidth="1"/>
    <col min="1553" max="1554" width="11.625" style="15" customWidth="1"/>
    <col min="1555" max="1555" width="12.625" style="15" customWidth="1"/>
    <col min="1556" max="1557" width="11.625" style="15" customWidth="1"/>
    <col min="1558" max="1795" width="9" style="15"/>
    <col min="1796" max="1796" width="18.75" style="15" customWidth="1"/>
    <col min="1797" max="1797" width="13.625" style="15" customWidth="1"/>
    <col min="1798" max="1798" width="8.375" style="15" customWidth="1"/>
    <col min="1799" max="1799" width="12.625" style="15" customWidth="1"/>
    <col min="1800" max="1801" width="11.625" style="15" customWidth="1"/>
    <col min="1802" max="1802" width="12.625" style="15" customWidth="1"/>
    <col min="1803" max="1804" width="11.625" style="15" customWidth="1"/>
    <col min="1805" max="1805" width="12.625" style="15" customWidth="1"/>
    <col min="1806" max="1807" width="11.625" style="15" customWidth="1"/>
    <col min="1808" max="1808" width="12.625" style="15" customWidth="1"/>
    <col min="1809" max="1810" width="11.625" style="15" customWidth="1"/>
    <col min="1811" max="1811" width="12.625" style="15" customWidth="1"/>
    <col min="1812" max="1813" width="11.625" style="15" customWidth="1"/>
    <col min="1814" max="2051" width="9" style="15"/>
    <col min="2052" max="2052" width="18.75" style="15" customWidth="1"/>
    <col min="2053" max="2053" width="13.625" style="15" customWidth="1"/>
    <col min="2054" max="2054" width="8.375" style="15" customWidth="1"/>
    <col min="2055" max="2055" width="12.625" style="15" customWidth="1"/>
    <col min="2056" max="2057" width="11.625" style="15" customWidth="1"/>
    <col min="2058" max="2058" width="12.625" style="15" customWidth="1"/>
    <col min="2059" max="2060" width="11.625" style="15" customWidth="1"/>
    <col min="2061" max="2061" width="12.625" style="15" customWidth="1"/>
    <col min="2062" max="2063" width="11.625" style="15" customWidth="1"/>
    <col min="2064" max="2064" width="12.625" style="15" customWidth="1"/>
    <col min="2065" max="2066" width="11.625" style="15" customWidth="1"/>
    <col min="2067" max="2067" width="12.625" style="15" customWidth="1"/>
    <col min="2068" max="2069" width="11.625" style="15" customWidth="1"/>
    <col min="2070" max="2307" width="9" style="15"/>
    <col min="2308" max="2308" width="18.75" style="15" customWidth="1"/>
    <col min="2309" max="2309" width="13.625" style="15" customWidth="1"/>
    <col min="2310" max="2310" width="8.375" style="15" customWidth="1"/>
    <col min="2311" max="2311" width="12.625" style="15" customWidth="1"/>
    <col min="2312" max="2313" width="11.625" style="15" customWidth="1"/>
    <col min="2314" max="2314" width="12.625" style="15" customWidth="1"/>
    <col min="2315" max="2316" width="11.625" style="15" customWidth="1"/>
    <col min="2317" max="2317" width="12.625" style="15" customWidth="1"/>
    <col min="2318" max="2319" width="11.625" style="15" customWidth="1"/>
    <col min="2320" max="2320" width="12.625" style="15" customWidth="1"/>
    <col min="2321" max="2322" width="11.625" style="15" customWidth="1"/>
    <col min="2323" max="2323" width="12.625" style="15" customWidth="1"/>
    <col min="2324" max="2325" width="11.625" style="15" customWidth="1"/>
    <col min="2326" max="2563" width="9" style="15"/>
    <col min="2564" max="2564" width="18.75" style="15" customWidth="1"/>
    <col min="2565" max="2565" width="13.625" style="15" customWidth="1"/>
    <col min="2566" max="2566" width="8.375" style="15" customWidth="1"/>
    <col min="2567" max="2567" width="12.625" style="15" customWidth="1"/>
    <col min="2568" max="2569" width="11.625" style="15" customWidth="1"/>
    <col min="2570" max="2570" width="12.625" style="15" customWidth="1"/>
    <col min="2571" max="2572" width="11.625" style="15" customWidth="1"/>
    <col min="2573" max="2573" width="12.625" style="15" customWidth="1"/>
    <col min="2574" max="2575" width="11.625" style="15" customWidth="1"/>
    <col min="2576" max="2576" width="12.625" style="15" customWidth="1"/>
    <col min="2577" max="2578" width="11.625" style="15" customWidth="1"/>
    <col min="2579" max="2579" width="12.625" style="15" customWidth="1"/>
    <col min="2580" max="2581" width="11.625" style="15" customWidth="1"/>
    <col min="2582" max="2819" width="9" style="15"/>
    <col min="2820" max="2820" width="18.75" style="15" customWidth="1"/>
    <col min="2821" max="2821" width="13.625" style="15" customWidth="1"/>
    <col min="2822" max="2822" width="8.375" style="15" customWidth="1"/>
    <col min="2823" max="2823" width="12.625" style="15" customWidth="1"/>
    <col min="2824" max="2825" width="11.625" style="15" customWidth="1"/>
    <col min="2826" max="2826" width="12.625" style="15" customWidth="1"/>
    <col min="2827" max="2828" width="11.625" style="15" customWidth="1"/>
    <col min="2829" max="2829" width="12.625" style="15" customWidth="1"/>
    <col min="2830" max="2831" width="11.625" style="15" customWidth="1"/>
    <col min="2832" max="2832" width="12.625" style="15" customWidth="1"/>
    <col min="2833" max="2834" width="11.625" style="15" customWidth="1"/>
    <col min="2835" max="2835" width="12.625" style="15" customWidth="1"/>
    <col min="2836" max="2837" width="11.625" style="15" customWidth="1"/>
    <col min="2838" max="3075" width="9" style="15"/>
    <col min="3076" max="3076" width="18.75" style="15" customWidth="1"/>
    <col min="3077" max="3077" width="13.625" style="15" customWidth="1"/>
    <col min="3078" max="3078" width="8.375" style="15" customWidth="1"/>
    <col min="3079" max="3079" width="12.625" style="15" customWidth="1"/>
    <col min="3080" max="3081" width="11.625" style="15" customWidth="1"/>
    <col min="3082" max="3082" width="12.625" style="15" customWidth="1"/>
    <col min="3083" max="3084" width="11.625" style="15" customWidth="1"/>
    <col min="3085" max="3085" width="12.625" style="15" customWidth="1"/>
    <col min="3086" max="3087" width="11.625" style="15" customWidth="1"/>
    <col min="3088" max="3088" width="12.625" style="15" customWidth="1"/>
    <col min="3089" max="3090" width="11.625" style="15" customWidth="1"/>
    <col min="3091" max="3091" width="12.625" style="15" customWidth="1"/>
    <col min="3092" max="3093" width="11.625" style="15" customWidth="1"/>
    <col min="3094" max="3331" width="9" style="15"/>
    <col min="3332" max="3332" width="18.75" style="15" customWidth="1"/>
    <col min="3333" max="3333" width="13.625" style="15" customWidth="1"/>
    <col min="3334" max="3334" width="8.375" style="15" customWidth="1"/>
    <col min="3335" max="3335" width="12.625" style="15" customWidth="1"/>
    <col min="3336" max="3337" width="11.625" style="15" customWidth="1"/>
    <col min="3338" max="3338" width="12.625" style="15" customWidth="1"/>
    <col min="3339" max="3340" width="11.625" style="15" customWidth="1"/>
    <col min="3341" max="3341" width="12.625" style="15" customWidth="1"/>
    <col min="3342" max="3343" width="11.625" style="15" customWidth="1"/>
    <col min="3344" max="3344" width="12.625" style="15" customWidth="1"/>
    <col min="3345" max="3346" width="11.625" style="15" customWidth="1"/>
    <col min="3347" max="3347" width="12.625" style="15" customWidth="1"/>
    <col min="3348" max="3349" width="11.625" style="15" customWidth="1"/>
    <col min="3350" max="3587" width="9" style="15"/>
    <col min="3588" max="3588" width="18.75" style="15" customWidth="1"/>
    <col min="3589" max="3589" width="13.625" style="15" customWidth="1"/>
    <col min="3590" max="3590" width="8.375" style="15" customWidth="1"/>
    <col min="3591" max="3591" width="12.625" style="15" customWidth="1"/>
    <col min="3592" max="3593" width="11.625" style="15" customWidth="1"/>
    <col min="3594" max="3594" width="12.625" style="15" customWidth="1"/>
    <col min="3595" max="3596" width="11.625" style="15" customWidth="1"/>
    <col min="3597" max="3597" width="12.625" style="15" customWidth="1"/>
    <col min="3598" max="3599" width="11.625" style="15" customWidth="1"/>
    <col min="3600" max="3600" width="12.625" style="15" customWidth="1"/>
    <col min="3601" max="3602" width="11.625" style="15" customWidth="1"/>
    <col min="3603" max="3603" width="12.625" style="15" customWidth="1"/>
    <col min="3604" max="3605" width="11.625" style="15" customWidth="1"/>
    <col min="3606" max="3843" width="9" style="15"/>
    <col min="3844" max="3844" width="18.75" style="15" customWidth="1"/>
    <col min="3845" max="3845" width="13.625" style="15" customWidth="1"/>
    <col min="3846" max="3846" width="8.375" style="15" customWidth="1"/>
    <col min="3847" max="3847" width="12.625" style="15" customWidth="1"/>
    <col min="3848" max="3849" width="11.625" style="15" customWidth="1"/>
    <col min="3850" max="3850" width="12.625" style="15" customWidth="1"/>
    <col min="3851" max="3852" width="11.625" style="15" customWidth="1"/>
    <col min="3853" max="3853" width="12.625" style="15" customWidth="1"/>
    <col min="3854" max="3855" width="11.625" style="15" customWidth="1"/>
    <col min="3856" max="3856" width="12.625" style="15" customWidth="1"/>
    <col min="3857" max="3858" width="11.625" style="15" customWidth="1"/>
    <col min="3859" max="3859" width="12.625" style="15" customWidth="1"/>
    <col min="3860" max="3861" width="11.625" style="15" customWidth="1"/>
    <col min="3862" max="4099" width="9" style="15"/>
    <col min="4100" max="4100" width="18.75" style="15" customWidth="1"/>
    <col min="4101" max="4101" width="13.625" style="15" customWidth="1"/>
    <col min="4102" max="4102" width="8.375" style="15" customWidth="1"/>
    <col min="4103" max="4103" width="12.625" style="15" customWidth="1"/>
    <col min="4104" max="4105" width="11.625" style="15" customWidth="1"/>
    <col min="4106" max="4106" width="12.625" style="15" customWidth="1"/>
    <col min="4107" max="4108" width="11.625" style="15" customWidth="1"/>
    <col min="4109" max="4109" width="12.625" style="15" customWidth="1"/>
    <col min="4110" max="4111" width="11.625" style="15" customWidth="1"/>
    <col min="4112" max="4112" width="12.625" style="15" customWidth="1"/>
    <col min="4113" max="4114" width="11.625" style="15" customWidth="1"/>
    <col min="4115" max="4115" width="12.625" style="15" customWidth="1"/>
    <col min="4116" max="4117" width="11.625" style="15" customWidth="1"/>
    <col min="4118" max="4355" width="9" style="15"/>
    <col min="4356" max="4356" width="18.75" style="15" customWidth="1"/>
    <col min="4357" max="4357" width="13.625" style="15" customWidth="1"/>
    <col min="4358" max="4358" width="8.375" style="15" customWidth="1"/>
    <col min="4359" max="4359" width="12.625" style="15" customWidth="1"/>
    <col min="4360" max="4361" width="11.625" style="15" customWidth="1"/>
    <col min="4362" max="4362" width="12.625" style="15" customWidth="1"/>
    <col min="4363" max="4364" width="11.625" style="15" customWidth="1"/>
    <col min="4365" max="4365" width="12.625" style="15" customWidth="1"/>
    <col min="4366" max="4367" width="11.625" style="15" customWidth="1"/>
    <col min="4368" max="4368" width="12.625" style="15" customWidth="1"/>
    <col min="4369" max="4370" width="11.625" style="15" customWidth="1"/>
    <col min="4371" max="4371" width="12.625" style="15" customWidth="1"/>
    <col min="4372" max="4373" width="11.625" style="15" customWidth="1"/>
    <col min="4374" max="4611" width="9" style="15"/>
    <col min="4612" max="4612" width="18.75" style="15" customWidth="1"/>
    <col min="4613" max="4613" width="13.625" style="15" customWidth="1"/>
    <col min="4614" max="4614" width="8.375" style="15" customWidth="1"/>
    <col min="4615" max="4615" width="12.625" style="15" customWidth="1"/>
    <col min="4616" max="4617" width="11.625" style="15" customWidth="1"/>
    <col min="4618" max="4618" width="12.625" style="15" customWidth="1"/>
    <col min="4619" max="4620" width="11.625" style="15" customWidth="1"/>
    <col min="4621" max="4621" width="12.625" style="15" customWidth="1"/>
    <col min="4622" max="4623" width="11.625" style="15" customWidth="1"/>
    <col min="4624" max="4624" width="12.625" style="15" customWidth="1"/>
    <col min="4625" max="4626" width="11.625" style="15" customWidth="1"/>
    <col min="4627" max="4627" width="12.625" style="15" customWidth="1"/>
    <col min="4628" max="4629" width="11.625" style="15" customWidth="1"/>
    <col min="4630" max="4867" width="9" style="15"/>
    <col min="4868" max="4868" width="18.75" style="15" customWidth="1"/>
    <col min="4869" max="4869" width="13.625" style="15" customWidth="1"/>
    <col min="4870" max="4870" width="8.375" style="15" customWidth="1"/>
    <col min="4871" max="4871" width="12.625" style="15" customWidth="1"/>
    <col min="4872" max="4873" width="11.625" style="15" customWidth="1"/>
    <col min="4874" max="4874" width="12.625" style="15" customWidth="1"/>
    <col min="4875" max="4876" width="11.625" style="15" customWidth="1"/>
    <col min="4877" max="4877" width="12.625" style="15" customWidth="1"/>
    <col min="4878" max="4879" width="11.625" style="15" customWidth="1"/>
    <col min="4880" max="4880" width="12.625" style="15" customWidth="1"/>
    <col min="4881" max="4882" width="11.625" style="15" customWidth="1"/>
    <col min="4883" max="4883" width="12.625" style="15" customWidth="1"/>
    <col min="4884" max="4885" width="11.625" style="15" customWidth="1"/>
    <col min="4886" max="5123" width="9" style="15"/>
    <col min="5124" max="5124" width="18.75" style="15" customWidth="1"/>
    <col min="5125" max="5125" width="13.625" style="15" customWidth="1"/>
    <col min="5126" max="5126" width="8.375" style="15" customWidth="1"/>
    <col min="5127" max="5127" width="12.625" style="15" customWidth="1"/>
    <col min="5128" max="5129" width="11.625" style="15" customWidth="1"/>
    <col min="5130" max="5130" width="12.625" style="15" customWidth="1"/>
    <col min="5131" max="5132" width="11.625" style="15" customWidth="1"/>
    <col min="5133" max="5133" width="12.625" style="15" customWidth="1"/>
    <col min="5134" max="5135" width="11.625" style="15" customWidth="1"/>
    <col min="5136" max="5136" width="12.625" style="15" customWidth="1"/>
    <col min="5137" max="5138" width="11.625" style="15" customWidth="1"/>
    <col min="5139" max="5139" width="12.625" style="15" customWidth="1"/>
    <col min="5140" max="5141" width="11.625" style="15" customWidth="1"/>
    <col min="5142" max="5379" width="9" style="15"/>
    <col min="5380" max="5380" width="18.75" style="15" customWidth="1"/>
    <col min="5381" max="5381" width="13.625" style="15" customWidth="1"/>
    <col min="5382" max="5382" width="8.375" style="15" customWidth="1"/>
    <col min="5383" max="5383" width="12.625" style="15" customWidth="1"/>
    <col min="5384" max="5385" width="11.625" style="15" customWidth="1"/>
    <col min="5386" max="5386" width="12.625" style="15" customWidth="1"/>
    <col min="5387" max="5388" width="11.625" style="15" customWidth="1"/>
    <col min="5389" max="5389" width="12.625" style="15" customWidth="1"/>
    <col min="5390" max="5391" width="11.625" style="15" customWidth="1"/>
    <col min="5392" max="5392" width="12.625" style="15" customWidth="1"/>
    <col min="5393" max="5394" width="11.625" style="15" customWidth="1"/>
    <col min="5395" max="5395" width="12.625" style="15" customWidth="1"/>
    <col min="5396" max="5397" width="11.625" style="15" customWidth="1"/>
    <col min="5398" max="5635" width="9" style="15"/>
    <col min="5636" max="5636" width="18.75" style="15" customWidth="1"/>
    <col min="5637" max="5637" width="13.625" style="15" customWidth="1"/>
    <col min="5638" max="5638" width="8.375" style="15" customWidth="1"/>
    <col min="5639" max="5639" width="12.625" style="15" customWidth="1"/>
    <col min="5640" max="5641" width="11.625" style="15" customWidth="1"/>
    <col min="5642" max="5642" width="12.625" style="15" customWidth="1"/>
    <col min="5643" max="5644" width="11.625" style="15" customWidth="1"/>
    <col min="5645" max="5645" width="12.625" style="15" customWidth="1"/>
    <col min="5646" max="5647" width="11.625" style="15" customWidth="1"/>
    <col min="5648" max="5648" width="12.625" style="15" customWidth="1"/>
    <col min="5649" max="5650" width="11.625" style="15" customWidth="1"/>
    <col min="5651" max="5651" width="12.625" style="15" customWidth="1"/>
    <col min="5652" max="5653" width="11.625" style="15" customWidth="1"/>
    <col min="5654" max="5891" width="9" style="15"/>
    <col min="5892" max="5892" width="18.75" style="15" customWidth="1"/>
    <col min="5893" max="5893" width="13.625" style="15" customWidth="1"/>
    <col min="5894" max="5894" width="8.375" style="15" customWidth="1"/>
    <col min="5895" max="5895" width="12.625" style="15" customWidth="1"/>
    <col min="5896" max="5897" width="11.625" style="15" customWidth="1"/>
    <col min="5898" max="5898" width="12.625" style="15" customWidth="1"/>
    <col min="5899" max="5900" width="11.625" style="15" customWidth="1"/>
    <col min="5901" max="5901" width="12.625" style="15" customWidth="1"/>
    <col min="5902" max="5903" width="11.625" style="15" customWidth="1"/>
    <col min="5904" max="5904" width="12.625" style="15" customWidth="1"/>
    <col min="5905" max="5906" width="11.625" style="15" customWidth="1"/>
    <col min="5907" max="5907" width="12.625" style="15" customWidth="1"/>
    <col min="5908" max="5909" width="11.625" style="15" customWidth="1"/>
    <col min="5910" max="6147" width="9" style="15"/>
    <col min="6148" max="6148" width="18.75" style="15" customWidth="1"/>
    <col min="6149" max="6149" width="13.625" style="15" customWidth="1"/>
    <col min="6150" max="6150" width="8.375" style="15" customWidth="1"/>
    <col min="6151" max="6151" width="12.625" style="15" customWidth="1"/>
    <col min="6152" max="6153" width="11.625" style="15" customWidth="1"/>
    <col min="6154" max="6154" width="12.625" style="15" customWidth="1"/>
    <col min="6155" max="6156" width="11.625" style="15" customWidth="1"/>
    <col min="6157" max="6157" width="12.625" style="15" customWidth="1"/>
    <col min="6158" max="6159" width="11.625" style="15" customWidth="1"/>
    <col min="6160" max="6160" width="12.625" style="15" customWidth="1"/>
    <col min="6161" max="6162" width="11.625" style="15" customWidth="1"/>
    <col min="6163" max="6163" width="12.625" style="15" customWidth="1"/>
    <col min="6164" max="6165" width="11.625" style="15" customWidth="1"/>
    <col min="6166" max="6403" width="9" style="15"/>
    <col min="6404" max="6404" width="18.75" style="15" customWidth="1"/>
    <col min="6405" max="6405" width="13.625" style="15" customWidth="1"/>
    <col min="6406" max="6406" width="8.375" style="15" customWidth="1"/>
    <col min="6407" max="6407" width="12.625" style="15" customWidth="1"/>
    <col min="6408" max="6409" width="11.625" style="15" customWidth="1"/>
    <col min="6410" max="6410" width="12.625" style="15" customWidth="1"/>
    <col min="6411" max="6412" width="11.625" style="15" customWidth="1"/>
    <col min="6413" max="6413" width="12.625" style="15" customWidth="1"/>
    <col min="6414" max="6415" width="11.625" style="15" customWidth="1"/>
    <col min="6416" max="6416" width="12.625" style="15" customWidth="1"/>
    <col min="6417" max="6418" width="11.625" style="15" customWidth="1"/>
    <col min="6419" max="6419" width="12.625" style="15" customWidth="1"/>
    <col min="6420" max="6421" width="11.625" style="15" customWidth="1"/>
    <col min="6422" max="6659" width="9" style="15"/>
    <col min="6660" max="6660" width="18.75" style="15" customWidth="1"/>
    <col min="6661" max="6661" width="13.625" style="15" customWidth="1"/>
    <col min="6662" max="6662" width="8.375" style="15" customWidth="1"/>
    <col min="6663" max="6663" width="12.625" style="15" customWidth="1"/>
    <col min="6664" max="6665" width="11.625" style="15" customWidth="1"/>
    <col min="6666" max="6666" width="12.625" style="15" customWidth="1"/>
    <col min="6667" max="6668" width="11.625" style="15" customWidth="1"/>
    <col min="6669" max="6669" width="12.625" style="15" customWidth="1"/>
    <col min="6670" max="6671" width="11.625" style="15" customWidth="1"/>
    <col min="6672" max="6672" width="12.625" style="15" customWidth="1"/>
    <col min="6673" max="6674" width="11.625" style="15" customWidth="1"/>
    <col min="6675" max="6675" width="12.625" style="15" customWidth="1"/>
    <col min="6676" max="6677" width="11.625" style="15" customWidth="1"/>
    <col min="6678" max="6915" width="9" style="15"/>
    <col min="6916" max="6916" width="18.75" style="15" customWidth="1"/>
    <col min="6917" max="6917" width="13.625" style="15" customWidth="1"/>
    <col min="6918" max="6918" width="8.375" style="15" customWidth="1"/>
    <col min="6919" max="6919" width="12.625" style="15" customWidth="1"/>
    <col min="6920" max="6921" width="11.625" style="15" customWidth="1"/>
    <col min="6922" max="6922" width="12.625" style="15" customWidth="1"/>
    <col min="6923" max="6924" width="11.625" style="15" customWidth="1"/>
    <col min="6925" max="6925" width="12.625" style="15" customWidth="1"/>
    <col min="6926" max="6927" width="11.625" style="15" customWidth="1"/>
    <col min="6928" max="6928" width="12.625" style="15" customWidth="1"/>
    <col min="6929" max="6930" width="11.625" style="15" customWidth="1"/>
    <col min="6931" max="6931" width="12.625" style="15" customWidth="1"/>
    <col min="6932" max="6933" width="11.625" style="15" customWidth="1"/>
    <col min="6934" max="7171" width="9" style="15"/>
    <col min="7172" max="7172" width="18.75" style="15" customWidth="1"/>
    <col min="7173" max="7173" width="13.625" style="15" customWidth="1"/>
    <col min="7174" max="7174" width="8.375" style="15" customWidth="1"/>
    <col min="7175" max="7175" width="12.625" style="15" customWidth="1"/>
    <col min="7176" max="7177" width="11.625" style="15" customWidth="1"/>
    <col min="7178" max="7178" width="12.625" style="15" customWidth="1"/>
    <col min="7179" max="7180" width="11.625" style="15" customWidth="1"/>
    <col min="7181" max="7181" width="12.625" style="15" customWidth="1"/>
    <col min="7182" max="7183" width="11.625" style="15" customWidth="1"/>
    <col min="7184" max="7184" width="12.625" style="15" customWidth="1"/>
    <col min="7185" max="7186" width="11.625" style="15" customWidth="1"/>
    <col min="7187" max="7187" width="12.625" style="15" customWidth="1"/>
    <col min="7188" max="7189" width="11.625" style="15" customWidth="1"/>
    <col min="7190" max="7427" width="9" style="15"/>
    <col min="7428" max="7428" width="18.75" style="15" customWidth="1"/>
    <col min="7429" max="7429" width="13.625" style="15" customWidth="1"/>
    <col min="7430" max="7430" width="8.375" style="15" customWidth="1"/>
    <col min="7431" max="7431" width="12.625" style="15" customWidth="1"/>
    <col min="7432" max="7433" width="11.625" style="15" customWidth="1"/>
    <col min="7434" max="7434" width="12.625" style="15" customWidth="1"/>
    <col min="7435" max="7436" width="11.625" style="15" customWidth="1"/>
    <col min="7437" max="7437" width="12.625" style="15" customWidth="1"/>
    <col min="7438" max="7439" width="11.625" style="15" customWidth="1"/>
    <col min="7440" max="7440" width="12.625" style="15" customWidth="1"/>
    <col min="7441" max="7442" width="11.625" style="15" customWidth="1"/>
    <col min="7443" max="7443" width="12.625" style="15" customWidth="1"/>
    <col min="7444" max="7445" width="11.625" style="15" customWidth="1"/>
    <col min="7446" max="7683" width="9" style="15"/>
    <col min="7684" max="7684" width="18.75" style="15" customWidth="1"/>
    <col min="7685" max="7685" width="13.625" style="15" customWidth="1"/>
    <col min="7686" max="7686" width="8.375" style="15" customWidth="1"/>
    <col min="7687" max="7687" width="12.625" style="15" customWidth="1"/>
    <col min="7688" max="7689" width="11.625" style="15" customWidth="1"/>
    <col min="7690" max="7690" width="12.625" style="15" customWidth="1"/>
    <col min="7691" max="7692" width="11.625" style="15" customWidth="1"/>
    <col min="7693" max="7693" width="12.625" style="15" customWidth="1"/>
    <col min="7694" max="7695" width="11.625" style="15" customWidth="1"/>
    <col min="7696" max="7696" width="12.625" style="15" customWidth="1"/>
    <col min="7697" max="7698" width="11.625" style="15" customWidth="1"/>
    <col min="7699" max="7699" width="12.625" style="15" customWidth="1"/>
    <col min="7700" max="7701" width="11.625" style="15" customWidth="1"/>
    <col min="7702" max="7939" width="9" style="15"/>
    <col min="7940" max="7940" width="18.75" style="15" customWidth="1"/>
    <col min="7941" max="7941" width="13.625" style="15" customWidth="1"/>
    <col min="7942" max="7942" width="8.375" style="15" customWidth="1"/>
    <col min="7943" max="7943" width="12.625" style="15" customWidth="1"/>
    <col min="7944" max="7945" width="11.625" style="15" customWidth="1"/>
    <col min="7946" max="7946" width="12.625" style="15" customWidth="1"/>
    <col min="7947" max="7948" width="11.625" style="15" customWidth="1"/>
    <col min="7949" max="7949" width="12.625" style="15" customWidth="1"/>
    <col min="7950" max="7951" width="11.625" style="15" customWidth="1"/>
    <col min="7952" max="7952" width="12.625" style="15" customWidth="1"/>
    <col min="7953" max="7954" width="11.625" style="15" customWidth="1"/>
    <col min="7955" max="7955" width="12.625" style="15" customWidth="1"/>
    <col min="7956" max="7957" width="11.625" style="15" customWidth="1"/>
    <col min="7958" max="8195" width="9" style="15"/>
    <col min="8196" max="8196" width="18.75" style="15" customWidth="1"/>
    <col min="8197" max="8197" width="13.625" style="15" customWidth="1"/>
    <col min="8198" max="8198" width="8.375" style="15" customWidth="1"/>
    <col min="8199" max="8199" width="12.625" style="15" customWidth="1"/>
    <col min="8200" max="8201" width="11.625" style="15" customWidth="1"/>
    <col min="8202" max="8202" width="12.625" style="15" customWidth="1"/>
    <col min="8203" max="8204" width="11.625" style="15" customWidth="1"/>
    <col min="8205" max="8205" width="12.625" style="15" customWidth="1"/>
    <col min="8206" max="8207" width="11.625" style="15" customWidth="1"/>
    <col min="8208" max="8208" width="12.625" style="15" customWidth="1"/>
    <col min="8209" max="8210" width="11.625" style="15" customWidth="1"/>
    <col min="8211" max="8211" width="12.625" style="15" customWidth="1"/>
    <col min="8212" max="8213" width="11.625" style="15" customWidth="1"/>
    <col min="8214" max="8451" width="9" style="15"/>
    <col min="8452" max="8452" width="18.75" style="15" customWidth="1"/>
    <col min="8453" max="8453" width="13.625" style="15" customWidth="1"/>
    <col min="8454" max="8454" width="8.375" style="15" customWidth="1"/>
    <col min="8455" max="8455" width="12.625" style="15" customWidth="1"/>
    <col min="8456" max="8457" width="11.625" style="15" customWidth="1"/>
    <col min="8458" max="8458" width="12.625" style="15" customWidth="1"/>
    <col min="8459" max="8460" width="11.625" style="15" customWidth="1"/>
    <col min="8461" max="8461" width="12.625" style="15" customWidth="1"/>
    <col min="8462" max="8463" width="11.625" style="15" customWidth="1"/>
    <col min="8464" max="8464" width="12.625" style="15" customWidth="1"/>
    <col min="8465" max="8466" width="11.625" style="15" customWidth="1"/>
    <col min="8467" max="8467" width="12.625" style="15" customWidth="1"/>
    <col min="8468" max="8469" width="11.625" style="15" customWidth="1"/>
    <col min="8470" max="8707" width="9" style="15"/>
    <col min="8708" max="8708" width="18.75" style="15" customWidth="1"/>
    <col min="8709" max="8709" width="13.625" style="15" customWidth="1"/>
    <col min="8710" max="8710" width="8.375" style="15" customWidth="1"/>
    <col min="8711" max="8711" width="12.625" style="15" customWidth="1"/>
    <col min="8712" max="8713" width="11.625" style="15" customWidth="1"/>
    <col min="8714" max="8714" width="12.625" style="15" customWidth="1"/>
    <col min="8715" max="8716" width="11.625" style="15" customWidth="1"/>
    <col min="8717" max="8717" width="12.625" style="15" customWidth="1"/>
    <col min="8718" max="8719" width="11.625" style="15" customWidth="1"/>
    <col min="8720" max="8720" width="12.625" style="15" customWidth="1"/>
    <col min="8721" max="8722" width="11.625" style="15" customWidth="1"/>
    <col min="8723" max="8723" width="12.625" style="15" customWidth="1"/>
    <col min="8724" max="8725" width="11.625" style="15" customWidth="1"/>
    <col min="8726" max="8963" width="9" style="15"/>
    <col min="8964" max="8964" width="18.75" style="15" customWidth="1"/>
    <col min="8965" max="8965" width="13.625" style="15" customWidth="1"/>
    <col min="8966" max="8966" width="8.375" style="15" customWidth="1"/>
    <col min="8967" max="8967" width="12.625" style="15" customWidth="1"/>
    <col min="8968" max="8969" width="11.625" style="15" customWidth="1"/>
    <col min="8970" max="8970" width="12.625" style="15" customWidth="1"/>
    <col min="8971" max="8972" width="11.625" style="15" customWidth="1"/>
    <col min="8973" max="8973" width="12.625" style="15" customWidth="1"/>
    <col min="8974" max="8975" width="11.625" style="15" customWidth="1"/>
    <col min="8976" max="8976" width="12.625" style="15" customWidth="1"/>
    <col min="8977" max="8978" width="11.625" style="15" customWidth="1"/>
    <col min="8979" max="8979" width="12.625" style="15" customWidth="1"/>
    <col min="8980" max="8981" width="11.625" style="15" customWidth="1"/>
    <col min="8982" max="9219" width="9" style="15"/>
    <col min="9220" max="9220" width="18.75" style="15" customWidth="1"/>
    <col min="9221" max="9221" width="13.625" style="15" customWidth="1"/>
    <col min="9222" max="9222" width="8.375" style="15" customWidth="1"/>
    <col min="9223" max="9223" width="12.625" style="15" customWidth="1"/>
    <col min="9224" max="9225" width="11.625" style="15" customWidth="1"/>
    <col min="9226" max="9226" width="12.625" style="15" customWidth="1"/>
    <col min="9227" max="9228" width="11.625" style="15" customWidth="1"/>
    <col min="9229" max="9229" width="12.625" style="15" customWidth="1"/>
    <col min="9230" max="9231" width="11.625" style="15" customWidth="1"/>
    <col min="9232" max="9232" width="12.625" style="15" customWidth="1"/>
    <col min="9233" max="9234" width="11.625" style="15" customWidth="1"/>
    <col min="9235" max="9235" width="12.625" style="15" customWidth="1"/>
    <col min="9236" max="9237" width="11.625" style="15" customWidth="1"/>
    <col min="9238" max="9475" width="9" style="15"/>
    <col min="9476" max="9476" width="18.75" style="15" customWidth="1"/>
    <col min="9477" max="9477" width="13.625" style="15" customWidth="1"/>
    <col min="9478" max="9478" width="8.375" style="15" customWidth="1"/>
    <col min="9479" max="9479" width="12.625" style="15" customWidth="1"/>
    <col min="9480" max="9481" width="11.625" style="15" customWidth="1"/>
    <col min="9482" max="9482" width="12.625" style="15" customWidth="1"/>
    <col min="9483" max="9484" width="11.625" style="15" customWidth="1"/>
    <col min="9485" max="9485" width="12.625" style="15" customWidth="1"/>
    <col min="9486" max="9487" width="11.625" style="15" customWidth="1"/>
    <col min="9488" max="9488" width="12.625" style="15" customWidth="1"/>
    <col min="9489" max="9490" width="11.625" style="15" customWidth="1"/>
    <col min="9491" max="9491" width="12.625" style="15" customWidth="1"/>
    <col min="9492" max="9493" width="11.625" style="15" customWidth="1"/>
    <col min="9494" max="9731" width="9" style="15"/>
    <col min="9732" max="9732" width="18.75" style="15" customWidth="1"/>
    <col min="9733" max="9733" width="13.625" style="15" customWidth="1"/>
    <col min="9734" max="9734" width="8.375" style="15" customWidth="1"/>
    <col min="9735" max="9735" width="12.625" style="15" customWidth="1"/>
    <col min="9736" max="9737" width="11.625" style="15" customWidth="1"/>
    <col min="9738" max="9738" width="12.625" style="15" customWidth="1"/>
    <col min="9739" max="9740" width="11.625" style="15" customWidth="1"/>
    <col min="9741" max="9741" width="12.625" style="15" customWidth="1"/>
    <col min="9742" max="9743" width="11.625" style="15" customWidth="1"/>
    <col min="9744" max="9744" width="12.625" style="15" customWidth="1"/>
    <col min="9745" max="9746" width="11.625" style="15" customWidth="1"/>
    <col min="9747" max="9747" width="12.625" style="15" customWidth="1"/>
    <col min="9748" max="9749" width="11.625" style="15" customWidth="1"/>
    <col min="9750" max="9987" width="9" style="15"/>
    <col min="9988" max="9988" width="18.75" style="15" customWidth="1"/>
    <col min="9989" max="9989" width="13.625" style="15" customWidth="1"/>
    <col min="9990" max="9990" width="8.375" style="15" customWidth="1"/>
    <col min="9991" max="9991" width="12.625" style="15" customWidth="1"/>
    <col min="9992" max="9993" width="11.625" style="15" customWidth="1"/>
    <col min="9994" max="9994" width="12.625" style="15" customWidth="1"/>
    <col min="9995" max="9996" width="11.625" style="15" customWidth="1"/>
    <col min="9997" max="9997" width="12.625" style="15" customWidth="1"/>
    <col min="9998" max="9999" width="11.625" style="15" customWidth="1"/>
    <col min="10000" max="10000" width="12.625" style="15" customWidth="1"/>
    <col min="10001" max="10002" width="11.625" style="15" customWidth="1"/>
    <col min="10003" max="10003" width="12.625" style="15" customWidth="1"/>
    <col min="10004" max="10005" width="11.625" style="15" customWidth="1"/>
    <col min="10006" max="10243" width="9" style="15"/>
    <col min="10244" max="10244" width="18.75" style="15" customWidth="1"/>
    <col min="10245" max="10245" width="13.625" style="15" customWidth="1"/>
    <col min="10246" max="10246" width="8.375" style="15" customWidth="1"/>
    <col min="10247" max="10247" width="12.625" style="15" customWidth="1"/>
    <col min="10248" max="10249" width="11.625" style="15" customWidth="1"/>
    <col min="10250" max="10250" width="12.625" style="15" customWidth="1"/>
    <col min="10251" max="10252" width="11.625" style="15" customWidth="1"/>
    <col min="10253" max="10253" width="12.625" style="15" customWidth="1"/>
    <col min="10254" max="10255" width="11.625" style="15" customWidth="1"/>
    <col min="10256" max="10256" width="12.625" style="15" customWidth="1"/>
    <col min="10257" max="10258" width="11.625" style="15" customWidth="1"/>
    <col min="10259" max="10259" width="12.625" style="15" customWidth="1"/>
    <col min="10260" max="10261" width="11.625" style="15" customWidth="1"/>
    <col min="10262" max="10499" width="9" style="15"/>
    <col min="10500" max="10500" width="18.75" style="15" customWidth="1"/>
    <col min="10501" max="10501" width="13.625" style="15" customWidth="1"/>
    <col min="10502" max="10502" width="8.375" style="15" customWidth="1"/>
    <col min="10503" max="10503" width="12.625" style="15" customWidth="1"/>
    <col min="10504" max="10505" width="11.625" style="15" customWidth="1"/>
    <col min="10506" max="10506" width="12.625" style="15" customWidth="1"/>
    <col min="10507" max="10508" width="11.625" style="15" customWidth="1"/>
    <col min="10509" max="10509" width="12.625" style="15" customWidth="1"/>
    <col min="10510" max="10511" width="11.625" style="15" customWidth="1"/>
    <col min="10512" max="10512" width="12.625" style="15" customWidth="1"/>
    <col min="10513" max="10514" width="11.625" style="15" customWidth="1"/>
    <col min="10515" max="10515" width="12.625" style="15" customWidth="1"/>
    <col min="10516" max="10517" width="11.625" style="15" customWidth="1"/>
    <col min="10518" max="10755" width="9" style="15"/>
    <col min="10756" max="10756" width="18.75" style="15" customWidth="1"/>
    <col min="10757" max="10757" width="13.625" style="15" customWidth="1"/>
    <col min="10758" max="10758" width="8.375" style="15" customWidth="1"/>
    <col min="10759" max="10759" width="12.625" style="15" customWidth="1"/>
    <col min="10760" max="10761" width="11.625" style="15" customWidth="1"/>
    <col min="10762" max="10762" width="12.625" style="15" customWidth="1"/>
    <col min="10763" max="10764" width="11.625" style="15" customWidth="1"/>
    <col min="10765" max="10765" width="12.625" style="15" customWidth="1"/>
    <col min="10766" max="10767" width="11.625" style="15" customWidth="1"/>
    <col min="10768" max="10768" width="12.625" style="15" customWidth="1"/>
    <col min="10769" max="10770" width="11.625" style="15" customWidth="1"/>
    <col min="10771" max="10771" width="12.625" style="15" customWidth="1"/>
    <col min="10772" max="10773" width="11.625" style="15" customWidth="1"/>
    <col min="10774" max="11011" width="9" style="15"/>
    <col min="11012" max="11012" width="18.75" style="15" customWidth="1"/>
    <col min="11013" max="11013" width="13.625" style="15" customWidth="1"/>
    <col min="11014" max="11014" width="8.375" style="15" customWidth="1"/>
    <col min="11015" max="11015" width="12.625" style="15" customWidth="1"/>
    <col min="11016" max="11017" width="11.625" style="15" customWidth="1"/>
    <col min="11018" max="11018" width="12.625" style="15" customWidth="1"/>
    <col min="11019" max="11020" width="11.625" style="15" customWidth="1"/>
    <col min="11021" max="11021" width="12.625" style="15" customWidth="1"/>
    <col min="11022" max="11023" width="11.625" style="15" customWidth="1"/>
    <col min="11024" max="11024" width="12.625" style="15" customWidth="1"/>
    <col min="11025" max="11026" width="11.625" style="15" customWidth="1"/>
    <col min="11027" max="11027" width="12.625" style="15" customWidth="1"/>
    <col min="11028" max="11029" width="11.625" style="15" customWidth="1"/>
    <col min="11030" max="11267" width="9" style="15"/>
    <col min="11268" max="11268" width="18.75" style="15" customWidth="1"/>
    <col min="11269" max="11269" width="13.625" style="15" customWidth="1"/>
    <col min="11270" max="11270" width="8.375" style="15" customWidth="1"/>
    <col min="11271" max="11271" width="12.625" style="15" customWidth="1"/>
    <col min="11272" max="11273" width="11.625" style="15" customWidth="1"/>
    <col min="11274" max="11274" width="12.625" style="15" customWidth="1"/>
    <col min="11275" max="11276" width="11.625" style="15" customWidth="1"/>
    <col min="11277" max="11277" width="12.625" style="15" customWidth="1"/>
    <col min="11278" max="11279" width="11.625" style="15" customWidth="1"/>
    <col min="11280" max="11280" width="12.625" style="15" customWidth="1"/>
    <col min="11281" max="11282" width="11.625" style="15" customWidth="1"/>
    <col min="11283" max="11283" width="12.625" style="15" customWidth="1"/>
    <col min="11284" max="11285" width="11.625" style="15" customWidth="1"/>
    <col min="11286" max="11523" width="9" style="15"/>
    <col min="11524" max="11524" width="18.75" style="15" customWidth="1"/>
    <col min="11525" max="11525" width="13.625" style="15" customWidth="1"/>
    <col min="11526" max="11526" width="8.375" style="15" customWidth="1"/>
    <col min="11527" max="11527" width="12.625" style="15" customWidth="1"/>
    <col min="11528" max="11529" width="11.625" style="15" customWidth="1"/>
    <col min="11530" max="11530" width="12.625" style="15" customWidth="1"/>
    <col min="11531" max="11532" width="11.625" style="15" customWidth="1"/>
    <col min="11533" max="11533" width="12.625" style="15" customWidth="1"/>
    <col min="11534" max="11535" width="11.625" style="15" customWidth="1"/>
    <col min="11536" max="11536" width="12.625" style="15" customWidth="1"/>
    <col min="11537" max="11538" width="11.625" style="15" customWidth="1"/>
    <col min="11539" max="11539" width="12.625" style="15" customWidth="1"/>
    <col min="11540" max="11541" width="11.625" style="15" customWidth="1"/>
    <col min="11542" max="11779" width="9" style="15"/>
    <col min="11780" max="11780" width="18.75" style="15" customWidth="1"/>
    <col min="11781" max="11781" width="13.625" style="15" customWidth="1"/>
    <col min="11782" max="11782" width="8.375" style="15" customWidth="1"/>
    <col min="11783" max="11783" width="12.625" style="15" customWidth="1"/>
    <col min="11784" max="11785" width="11.625" style="15" customWidth="1"/>
    <col min="11786" max="11786" width="12.625" style="15" customWidth="1"/>
    <col min="11787" max="11788" width="11.625" style="15" customWidth="1"/>
    <col min="11789" max="11789" width="12.625" style="15" customWidth="1"/>
    <col min="11790" max="11791" width="11.625" style="15" customWidth="1"/>
    <col min="11792" max="11792" width="12.625" style="15" customWidth="1"/>
    <col min="11793" max="11794" width="11.625" style="15" customWidth="1"/>
    <col min="11795" max="11795" width="12.625" style="15" customWidth="1"/>
    <col min="11796" max="11797" width="11.625" style="15" customWidth="1"/>
    <col min="11798" max="12035" width="9" style="15"/>
    <col min="12036" max="12036" width="18.75" style="15" customWidth="1"/>
    <col min="12037" max="12037" width="13.625" style="15" customWidth="1"/>
    <col min="12038" max="12038" width="8.375" style="15" customWidth="1"/>
    <col min="12039" max="12039" width="12.625" style="15" customWidth="1"/>
    <col min="12040" max="12041" width="11.625" style="15" customWidth="1"/>
    <col min="12042" max="12042" width="12.625" style="15" customWidth="1"/>
    <col min="12043" max="12044" width="11.625" style="15" customWidth="1"/>
    <col min="12045" max="12045" width="12.625" style="15" customWidth="1"/>
    <col min="12046" max="12047" width="11.625" style="15" customWidth="1"/>
    <col min="12048" max="12048" width="12.625" style="15" customWidth="1"/>
    <col min="12049" max="12050" width="11.625" style="15" customWidth="1"/>
    <col min="12051" max="12051" width="12.625" style="15" customWidth="1"/>
    <col min="12052" max="12053" width="11.625" style="15" customWidth="1"/>
    <col min="12054" max="12291" width="9" style="15"/>
    <col min="12292" max="12292" width="18.75" style="15" customWidth="1"/>
    <col min="12293" max="12293" width="13.625" style="15" customWidth="1"/>
    <col min="12294" max="12294" width="8.375" style="15" customWidth="1"/>
    <col min="12295" max="12295" width="12.625" style="15" customWidth="1"/>
    <col min="12296" max="12297" width="11.625" style="15" customWidth="1"/>
    <col min="12298" max="12298" width="12.625" style="15" customWidth="1"/>
    <col min="12299" max="12300" width="11.625" style="15" customWidth="1"/>
    <col min="12301" max="12301" width="12.625" style="15" customWidth="1"/>
    <col min="12302" max="12303" width="11.625" style="15" customWidth="1"/>
    <col min="12304" max="12304" width="12.625" style="15" customWidth="1"/>
    <col min="12305" max="12306" width="11.625" style="15" customWidth="1"/>
    <col min="12307" max="12307" width="12.625" style="15" customWidth="1"/>
    <col min="12308" max="12309" width="11.625" style="15" customWidth="1"/>
    <col min="12310" max="12547" width="9" style="15"/>
    <col min="12548" max="12548" width="18.75" style="15" customWidth="1"/>
    <col min="12549" max="12549" width="13.625" style="15" customWidth="1"/>
    <col min="12550" max="12550" width="8.375" style="15" customWidth="1"/>
    <col min="12551" max="12551" width="12.625" style="15" customWidth="1"/>
    <col min="12552" max="12553" width="11.625" style="15" customWidth="1"/>
    <col min="12554" max="12554" width="12.625" style="15" customWidth="1"/>
    <col min="12555" max="12556" width="11.625" style="15" customWidth="1"/>
    <col min="12557" max="12557" width="12.625" style="15" customWidth="1"/>
    <col min="12558" max="12559" width="11.625" style="15" customWidth="1"/>
    <col min="12560" max="12560" width="12.625" style="15" customWidth="1"/>
    <col min="12561" max="12562" width="11.625" style="15" customWidth="1"/>
    <col min="12563" max="12563" width="12.625" style="15" customWidth="1"/>
    <col min="12564" max="12565" width="11.625" style="15" customWidth="1"/>
    <col min="12566" max="12803" width="9" style="15"/>
    <col min="12804" max="12804" width="18.75" style="15" customWidth="1"/>
    <col min="12805" max="12805" width="13.625" style="15" customWidth="1"/>
    <col min="12806" max="12806" width="8.375" style="15" customWidth="1"/>
    <col min="12807" max="12807" width="12.625" style="15" customWidth="1"/>
    <col min="12808" max="12809" width="11.625" style="15" customWidth="1"/>
    <col min="12810" max="12810" width="12.625" style="15" customWidth="1"/>
    <col min="12811" max="12812" width="11.625" style="15" customWidth="1"/>
    <col min="12813" max="12813" width="12.625" style="15" customWidth="1"/>
    <col min="12814" max="12815" width="11.625" style="15" customWidth="1"/>
    <col min="12816" max="12816" width="12.625" style="15" customWidth="1"/>
    <col min="12817" max="12818" width="11.625" style="15" customWidth="1"/>
    <col min="12819" max="12819" width="12.625" style="15" customWidth="1"/>
    <col min="12820" max="12821" width="11.625" style="15" customWidth="1"/>
    <col min="12822" max="13059" width="9" style="15"/>
    <col min="13060" max="13060" width="18.75" style="15" customWidth="1"/>
    <col min="13061" max="13061" width="13.625" style="15" customWidth="1"/>
    <col min="13062" max="13062" width="8.375" style="15" customWidth="1"/>
    <col min="13063" max="13063" width="12.625" style="15" customWidth="1"/>
    <col min="13064" max="13065" width="11.625" style="15" customWidth="1"/>
    <col min="13066" max="13066" width="12.625" style="15" customWidth="1"/>
    <col min="13067" max="13068" width="11.625" style="15" customWidth="1"/>
    <col min="13069" max="13069" width="12.625" style="15" customWidth="1"/>
    <col min="13070" max="13071" width="11.625" style="15" customWidth="1"/>
    <col min="13072" max="13072" width="12.625" style="15" customWidth="1"/>
    <col min="13073" max="13074" width="11.625" style="15" customWidth="1"/>
    <col min="13075" max="13075" width="12.625" style="15" customWidth="1"/>
    <col min="13076" max="13077" width="11.625" style="15" customWidth="1"/>
    <col min="13078" max="13315" width="9" style="15"/>
    <col min="13316" max="13316" width="18.75" style="15" customWidth="1"/>
    <col min="13317" max="13317" width="13.625" style="15" customWidth="1"/>
    <col min="13318" max="13318" width="8.375" style="15" customWidth="1"/>
    <col min="13319" max="13319" width="12.625" style="15" customWidth="1"/>
    <col min="13320" max="13321" width="11.625" style="15" customWidth="1"/>
    <col min="13322" max="13322" width="12.625" style="15" customWidth="1"/>
    <col min="13323" max="13324" width="11.625" style="15" customWidth="1"/>
    <col min="13325" max="13325" width="12.625" style="15" customWidth="1"/>
    <col min="13326" max="13327" width="11.625" style="15" customWidth="1"/>
    <col min="13328" max="13328" width="12.625" style="15" customWidth="1"/>
    <col min="13329" max="13330" width="11.625" style="15" customWidth="1"/>
    <col min="13331" max="13331" width="12.625" style="15" customWidth="1"/>
    <col min="13332" max="13333" width="11.625" style="15" customWidth="1"/>
    <col min="13334" max="13571" width="9" style="15"/>
    <col min="13572" max="13572" width="18.75" style="15" customWidth="1"/>
    <col min="13573" max="13573" width="13.625" style="15" customWidth="1"/>
    <col min="13574" max="13574" width="8.375" style="15" customWidth="1"/>
    <col min="13575" max="13575" width="12.625" style="15" customWidth="1"/>
    <col min="13576" max="13577" width="11.625" style="15" customWidth="1"/>
    <col min="13578" max="13578" width="12.625" style="15" customWidth="1"/>
    <col min="13579" max="13580" width="11.625" style="15" customWidth="1"/>
    <col min="13581" max="13581" width="12.625" style="15" customWidth="1"/>
    <col min="13582" max="13583" width="11.625" style="15" customWidth="1"/>
    <col min="13584" max="13584" width="12.625" style="15" customWidth="1"/>
    <col min="13585" max="13586" width="11.625" style="15" customWidth="1"/>
    <col min="13587" max="13587" width="12.625" style="15" customWidth="1"/>
    <col min="13588" max="13589" width="11.625" style="15" customWidth="1"/>
    <col min="13590" max="13827" width="9" style="15"/>
    <col min="13828" max="13828" width="18.75" style="15" customWidth="1"/>
    <col min="13829" max="13829" width="13.625" style="15" customWidth="1"/>
    <col min="13830" max="13830" width="8.375" style="15" customWidth="1"/>
    <col min="13831" max="13831" width="12.625" style="15" customWidth="1"/>
    <col min="13832" max="13833" width="11.625" style="15" customWidth="1"/>
    <col min="13834" max="13834" width="12.625" style="15" customWidth="1"/>
    <col min="13835" max="13836" width="11.625" style="15" customWidth="1"/>
    <col min="13837" max="13837" width="12.625" style="15" customWidth="1"/>
    <col min="13838" max="13839" width="11.625" style="15" customWidth="1"/>
    <col min="13840" max="13840" width="12.625" style="15" customWidth="1"/>
    <col min="13841" max="13842" width="11.625" style="15" customWidth="1"/>
    <col min="13843" max="13843" width="12.625" style="15" customWidth="1"/>
    <col min="13844" max="13845" width="11.625" style="15" customWidth="1"/>
    <col min="13846" max="14083" width="9" style="15"/>
    <col min="14084" max="14084" width="18.75" style="15" customWidth="1"/>
    <col min="14085" max="14085" width="13.625" style="15" customWidth="1"/>
    <col min="14086" max="14086" width="8.375" style="15" customWidth="1"/>
    <col min="14087" max="14087" width="12.625" style="15" customWidth="1"/>
    <col min="14088" max="14089" width="11.625" style="15" customWidth="1"/>
    <col min="14090" max="14090" width="12.625" style="15" customWidth="1"/>
    <col min="14091" max="14092" width="11.625" style="15" customWidth="1"/>
    <col min="14093" max="14093" width="12.625" style="15" customWidth="1"/>
    <col min="14094" max="14095" width="11.625" style="15" customWidth="1"/>
    <col min="14096" max="14096" width="12.625" style="15" customWidth="1"/>
    <col min="14097" max="14098" width="11.625" style="15" customWidth="1"/>
    <col min="14099" max="14099" width="12.625" style="15" customWidth="1"/>
    <col min="14100" max="14101" width="11.625" style="15" customWidth="1"/>
    <col min="14102" max="14339" width="9" style="15"/>
    <col min="14340" max="14340" width="18.75" style="15" customWidth="1"/>
    <col min="14341" max="14341" width="13.625" style="15" customWidth="1"/>
    <col min="14342" max="14342" width="8.375" style="15" customWidth="1"/>
    <col min="14343" max="14343" width="12.625" style="15" customWidth="1"/>
    <col min="14344" max="14345" width="11.625" style="15" customWidth="1"/>
    <col min="14346" max="14346" width="12.625" style="15" customWidth="1"/>
    <col min="14347" max="14348" width="11.625" style="15" customWidth="1"/>
    <col min="14349" max="14349" width="12.625" style="15" customWidth="1"/>
    <col min="14350" max="14351" width="11.625" style="15" customWidth="1"/>
    <col min="14352" max="14352" width="12.625" style="15" customWidth="1"/>
    <col min="14353" max="14354" width="11.625" style="15" customWidth="1"/>
    <col min="14355" max="14355" width="12.625" style="15" customWidth="1"/>
    <col min="14356" max="14357" width="11.625" style="15" customWidth="1"/>
    <col min="14358" max="14595" width="9" style="15"/>
    <col min="14596" max="14596" width="18.75" style="15" customWidth="1"/>
    <col min="14597" max="14597" width="13.625" style="15" customWidth="1"/>
    <col min="14598" max="14598" width="8.375" style="15" customWidth="1"/>
    <col min="14599" max="14599" width="12.625" style="15" customWidth="1"/>
    <col min="14600" max="14601" width="11.625" style="15" customWidth="1"/>
    <col min="14602" max="14602" width="12.625" style="15" customWidth="1"/>
    <col min="14603" max="14604" width="11.625" style="15" customWidth="1"/>
    <col min="14605" max="14605" width="12.625" style="15" customWidth="1"/>
    <col min="14606" max="14607" width="11.625" style="15" customWidth="1"/>
    <col min="14608" max="14608" width="12.625" style="15" customWidth="1"/>
    <col min="14609" max="14610" width="11.625" style="15" customWidth="1"/>
    <col min="14611" max="14611" width="12.625" style="15" customWidth="1"/>
    <col min="14612" max="14613" width="11.625" style="15" customWidth="1"/>
    <col min="14614" max="14851" width="9" style="15"/>
    <col min="14852" max="14852" width="18.75" style="15" customWidth="1"/>
    <col min="14853" max="14853" width="13.625" style="15" customWidth="1"/>
    <col min="14854" max="14854" width="8.375" style="15" customWidth="1"/>
    <col min="14855" max="14855" width="12.625" style="15" customWidth="1"/>
    <col min="14856" max="14857" width="11.625" style="15" customWidth="1"/>
    <col min="14858" max="14858" width="12.625" style="15" customWidth="1"/>
    <col min="14859" max="14860" width="11.625" style="15" customWidth="1"/>
    <col min="14861" max="14861" width="12.625" style="15" customWidth="1"/>
    <col min="14862" max="14863" width="11.625" style="15" customWidth="1"/>
    <col min="14864" max="14864" width="12.625" style="15" customWidth="1"/>
    <col min="14865" max="14866" width="11.625" style="15" customWidth="1"/>
    <col min="14867" max="14867" width="12.625" style="15" customWidth="1"/>
    <col min="14868" max="14869" width="11.625" style="15" customWidth="1"/>
    <col min="14870" max="15107" width="9" style="15"/>
    <col min="15108" max="15108" width="18.75" style="15" customWidth="1"/>
    <col min="15109" max="15109" width="13.625" style="15" customWidth="1"/>
    <col min="15110" max="15110" width="8.375" style="15" customWidth="1"/>
    <col min="15111" max="15111" width="12.625" style="15" customWidth="1"/>
    <col min="15112" max="15113" width="11.625" style="15" customWidth="1"/>
    <col min="15114" max="15114" width="12.625" style="15" customWidth="1"/>
    <col min="15115" max="15116" width="11.625" style="15" customWidth="1"/>
    <col min="15117" max="15117" width="12.625" style="15" customWidth="1"/>
    <col min="15118" max="15119" width="11.625" style="15" customWidth="1"/>
    <col min="15120" max="15120" width="12.625" style="15" customWidth="1"/>
    <col min="15121" max="15122" width="11.625" style="15" customWidth="1"/>
    <col min="15123" max="15123" width="12.625" style="15" customWidth="1"/>
    <col min="15124" max="15125" width="11.625" style="15" customWidth="1"/>
    <col min="15126" max="15363" width="9" style="15"/>
    <col min="15364" max="15364" width="18.75" style="15" customWidth="1"/>
    <col min="15365" max="15365" width="13.625" style="15" customWidth="1"/>
    <col min="15366" max="15366" width="8.375" style="15" customWidth="1"/>
    <col min="15367" max="15367" width="12.625" style="15" customWidth="1"/>
    <col min="15368" max="15369" width="11.625" style="15" customWidth="1"/>
    <col min="15370" max="15370" width="12.625" style="15" customWidth="1"/>
    <col min="15371" max="15372" width="11.625" style="15" customWidth="1"/>
    <col min="15373" max="15373" width="12.625" style="15" customWidth="1"/>
    <col min="15374" max="15375" width="11.625" style="15" customWidth="1"/>
    <col min="15376" max="15376" width="12.625" style="15" customWidth="1"/>
    <col min="15377" max="15378" width="11.625" style="15" customWidth="1"/>
    <col min="15379" max="15379" width="12.625" style="15" customWidth="1"/>
    <col min="15380" max="15381" width="11.625" style="15" customWidth="1"/>
    <col min="15382" max="15619" width="9" style="15"/>
    <col min="15620" max="15620" width="18.75" style="15" customWidth="1"/>
    <col min="15621" max="15621" width="13.625" style="15" customWidth="1"/>
    <col min="15622" max="15622" width="8.375" style="15" customWidth="1"/>
    <col min="15623" max="15623" width="12.625" style="15" customWidth="1"/>
    <col min="15624" max="15625" width="11.625" style="15" customWidth="1"/>
    <col min="15626" max="15626" width="12.625" style="15" customWidth="1"/>
    <col min="15627" max="15628" width="11.625" style="15" customWidth="1"/>
    <col min="15629" max="15629" width="12.625" style="15" customWidth="1"/>
    <col min="15630" max="15631" width="11.625" style="15" customWidth="1"/>
    <col min="15632" max="15632" width="12.625" style="15" customWidth="1"/>
    <col min="15633" max="15634" width="11.625" style="15" customWidth="1"/>
    <col min="15635" max="15635" width="12.625" style="15" customWidth="1"/>
    <col min="15636" max="15637" width="11.625" style="15" customWidth="1"/>
    <col min="15638" max="15875" width="9" style="15"/>
    <col min="15876" max="15876" width="18.75" style="15" customWidth="1"/>
    <col min="15877" max="15877" width="13.625" style="15" customWidth="1"/>
    <col min="15878" max="15878" width="8.375" style="15" customWidth="1"/>
    <col min="15879" max="15879" width="12.625" style="15" customWidth="1"/>
    <col min="15880" max="15881" width="11.625" style="15" customWidth="1"/>
    <col min="15882" max="15882" width="12.625" style="15" customWidth="1"/>
    <col min="15883" max="15884" width="11.625" style="15" customWidth="1"/>
    <col min="15885" max="15885" width="12.625" style="15" customWidth="1"/>
    <col min="15886" max="15887" width="11.625" style="15" customWidth="1"/>
    <col min="15888" max="15888" width="12.625" style="15" customWidth="1"/>
    <col min="15889" max="15890" width="11.625" style="15" customWidth="1"/>
    <col min="15891" max="15891" width="12.625" style="15" customWidth="1"/>
    <col min="15892" max="15893" width="11.625" style="15" customWidth="1"/>
    <col min="15894" max="16131" width="9" style="15"/>
    <col min="16132" max="16132" width="18.75" style="15" customWidth="1"/>
    <col min="16133" max="16133" width="13.625" style="15" customWidth="1"/>
    <col min="16134" max="16134" width="8.375" style="15" customWidth="1"/>
    <col min="16135" max="16135" width="12.625" style="15" customWidth="1"/>
    <col min="16136" max="16137" width="11.625" style="15" customWidth="1"/>
    <col min="16138" max="16138" width="12.625" style="15" customWidth="1"/>
    <col min="16139" max="16140" width="11.625" style="15" customWidth="1"/>
    <col min="16141" max="16141" width="12.625" style="15" customWidth="1"/>
    <col min="16142" max="16143" width="11.625" style="15" customWidth="1"/>
    <col min="16144" max="16144" width="12.625" style="15" customWidth="1"/>
    <col min="16145" max="16146" width="11.625" style="15" customWidth="1"/>
    <col min="16147" max="16147" width="12.625" style="15" customWidth="1"/>
    <col min="16148" max="16149" width="11.625" style="15" customWidth="1"/>
    <col min="16150" max="16384" width="9" style="15"/>
  </cols>
  <sheetData>
    <row r="1" spans="1:25" ht="14.25">
      <c r="A1" s="32"/>
      <c r="B1" s="33"/>
      <c r="C1" s="33"/>
      <c r="D1" s="34"/>
      <c r="E1" s="2"/>
      <c r="F1" s="2"/>
      <c r="G1" s="33"/>
      <c r="H1" s="33"/>
      <c r="I1" s="33"/>
      <c r="J1" s="33"/>
      <c r="K1" s="33"/>
      <c r="L1" s="33"/>
      <c r="M1" s="33"/>
      <c r="N1" s="33"/>
      <c r="O1" s="33"/>
      <c r="P1" s="33"/>
      <c r="Q1" s="33"/>
      <c r="R1" s="33"/>
      <c r="S1" s="33"/>
      <c r="T1" s="33"/>
      <c r="U1" s="33"/>
      <c r="V1" s="33"/>
      <c r="W1" s="35"/>
      <c r="X1" s="6" t="s">
        <v>22</v>
      </c>
    </row>
    <row r="2" spans="1:25" s="8" customFormat="1" ht="19.5" customHeight="1">
      <c r="A2" s="207" t="s">
        <v>1</v>
      </c>
      <c r="B2" s="203" t="s">
        <v>23</v>
      </c>
      <c r="C2" s="208" t="s">
        <v>6</v>
      </c>
      <c r="D2" s="210" t="s">
        <v>24</v>
      </c>
      <c r="E2" s="211"/>
      <c r="F2" s="211"/>
      <c r="G2" s="211"/>
      <c r="H2" s="211"/>
      <c r="I2" s="211"/>
      <c r="J2" s="211"/>
      <c r="K2" s="211"/>
      <c r="L2" s="211"/>
      <c r="M2" s="211"/>
      <c r="N2" s="211"/>
      <c r="O2" s="211"/>
      <c r="P2" s="164"/>
      <c r="Q2" s="164"/>
      <c r="R2" s="165"/>
      <c r="S2" s="208" t="s">
        <v>25</v>
      </c>
      <c r="T2" s="208"/>
      <c r="U2" s="208"/>
      <c r="V2" s="208"/>
      <c r="W2" s="208"/>
      <c r="X2" s="208"/>
      <c r="Y2" s="207" t="s">
        <v>1</v>
      </c>
    </row>
    <row r="3" spans="1:25" s="8" customFormat="1" ht="19.5" customHeight="1">
      <c r="A3" s="207"/>
      <c r="B3" s="209"/>
      <c r="C3" s="208"/>
      <c r="D3" s="208" t="s">
        <v>26</v>
      </c>
      <c r="E3" s="208" t="s">
        <v>27</v>
      </c>
      <c r="F3" s="208" t="s">
        <v>28</v>
      </c>
      <c r="G3" s="200" t="s">
        <v>29</v>
      </c>
      <c r="H3" s="201"/>
      <c r="I3" s="202"/>
      <c r="J3" s="200" t="s">
        <v>272</v>
      </c>
      <c r="K3" s="201"/>
      <c r="L3" s="202"/>
      <c r="M3" s="182" t="s">
        <v>185</v>
      </c>
      <c r="N3" s="180" t="s">
        <v>186</v>
      </c>
      <c r="O3" s="181"/>
      <c r="P3" s="200" t="s">
        <v>184</v>
      </c>
      <c r="Q3" s="201"/>
      <c r="R3" s="202"/>
      <c r="S3" s="208" t="s">
        <v>26</v>
      </c>
      <c r="T3" s="208" t="s">
        <v>30</v>
      </c>
      <c r="U3" s="208" t="s">
        <v>31</v>
      </c>
      <c r="V3" s="208" t="s">
        <v>32</v>
      </c>
      <c r="W3" s="208"/>
      <c r="X3" s="208"/>
      <c r="Y3" s="207"/>
    </row>
    <row r="4" spans="1:25" s="8" customFormat="1" ht="19.5" customHeight="1">
      <c r="A4" s="207"/>
      <c r="B4" s="204"/>
      <c r="C4" s="208"/>
      <c r="D4" s="208"/>
      <c r="E4" s="208"/>
      <c r="F4" s="208"/>
      <c r="G4" s="9" t="s">
        <v>26</v>
      </c>
      <c r="H4" s="9" t="s">
        <v>27</v>
      </c>
      <c r="I4" s="9" t="s">
        <v>28</v>
      </c>
      <c r="J4" s="170" t="s">
        <v>26</v>
      </c>
      <c r="K4" s="170" t="s">
        <v>27</v>
      </c>
      <c r="L4" s="170" t="s">
        <v>28</v>
      </c>
      <c r="M4" s="9" t="s">
        <v>26</v>
      </c>
      <c r="N4" s="9" t="s">
        <v>27</v>
      </c>
      <c r="O4" s="9" t="s">
        <v>28</v>
      </c>
      <c r="P4" s="163" t="s">
        <v>26</v>
      </c>
      <c r="Q4" s="163" t="s">
        <v>27</v>
      </c>
      <c r="R4" s="163" t="s">
        <v>28</v>
      </c>
      <c r="S4" s="208"/>
      <c r="T4" s="208"/>
      <c r="U4" s="208"/>
      <c r="V4" s="9" t="s">
        <v>26</v>
      </c>
      <c r="W4" s="9" t="s">
        <v>30</v>
      </c>
      <c r="X4" s="9" t="s">
        <v>33</v>
      </c>
      <c r="Y4" s="207"/>
    </row>
    <row r="5" spans="1:25" ht="23.25" customHeight="1">
      <c r="A5" s="10" t="s">
        <v>10</v>
      </c>
      <c r="B5" s="37"/>
      <c r="C5" s="37"/>
      <c r="D5" s="37"/>
      <c r="E5" s="37"/>
      <c r="F5" s="37"/>
      <c r="G5" s="37"/>
      <c r="H5" s="37"/>
      <c r="I5" s="37"/>
      <c r="J5" s="37"/>
      <c r="K5" s="37"/>
      <c r="L5" s="37"/>
      <c r="M5" s="37"/>
      <c r="N5" s="37"/>
      <c r="O5" s="37"/>
      <c r="P5" s="37"/>
      <c r="Q5" s="37"/>
      <c r="R5" s="37"/>
      <c r="S5" s="37"/>
      <c r="T5" s="37"/>
      <c r="U5" s="37"/>
      <c r="V5" s="37"/>
      <c r="W5" s="37"/>
      <c r="X5" s="38"/>
      <c r="Y5" s="10" t="s">
        <v>10</v>
      </c>
    </row>
    <row r="6" spans="1:25" s="42" customFormat="1" ht="23.25" customHeight="1">
      <c r="A6" s="16" t="s">
        <v>180</v>
      </c>
      <c r="B6" s="39">
        <v>82786421</v>
      </c>
      <c r="C6" s="40">
        <v>0.99299999999999999</v>
      </c>
      <c r="D6" s="39">
        <v>47399227</v>
      </c>
      <c r="E6" s="41">
        <v>13146722</v>
      </c>
      <c r="F6" s="41">
        <v>34252505</v>
      </c>
      <c r="G6" s="41">
        <v>45302400</v>
      </c>
      <c r="H6" s="41">
        <v>12491321</v>
      </c>
      <c r="I6" s="41">
        <v>32811079</v>
      </c>
      <c r="J6" s="41">
        <v>4235264</v>
      </c>
      <c r="K6" s="41">
        <v>1948269</v>
      </c>
      <c r="L6" s="41">
        <v>2286995</v>
      </c>
      <c r="M6" s="41">
        <v>3210459</v>
      </c>
      <c r="N6" s="41">
        <v>938032</v>
      </c>
      <c r="O6" s="41">
        <v>2272427</v>
      </c>
      <c r="P6" s="41">
        <v>1024805</v>
      </c>
      <c r="Q6" s="41">
        <v>1010237</v>
      </c>
      <c r="R6" s="41">
        <v>14568</v>
      </c>
      <c r="S6" s="19">
        <v>35387194</v>
      </c>
      <c r="T6" s="19">
        <v>12832796</v>
      </c>
      <c r="U6" s="19">
        <v>22554398</v>
      </c>
      <c r="V6" s="19">
        <v>7778525</v>
      </c>
      <c r="W6" s="19">
        <v>3940960</v>
      </c>
      <c r="X6" s="20">
        <v>3837565</v>
      </c>
      <c r="Y6" s="16" t="s">
        <v>180</v>
      </c>
    </row>
    <row r="7" spans="1:25" s="42" customFormat="1" ht="23.25" customHeight="1">
      <c r="A7" s="16" t="s">
        <v>11</v>
      </c>
      <c r="B7" s="39">
        <v>86032354</v>
      </c>
      <c r="C7" s="40">
        <v>1.0389999999999999</v>
      </c>
      <c r="D7" s="39">
        <v>48494300</v>
      </c>
      <c r="E7" s="41">
        <v>13146512</v>
      </c>
      <c r="F7" s="41">
        <v>35347788</v>
      </c>
      <c r="G7" s="41">
        <v>46618650</v>
      </c>
      <c r="H7" s="41">
        <v>12582224</v>
      </c>
      <c r="I7" s="41">
        <v>34036426</v>
      </c>
      <c r="J7" s="41">
        <v>4353394</v>
      </c>
      <c r="K7" s="41">
        <v>1995264</v>
      </c>
      <c r="L7" s="41">
        <v>2358130</v>
      </c>
      <c r="M7" s="41">
        <v>3290696</v>
      </c>
      <c r="N7" s="41">
        <v>940826</v>
      </c>
      <c r="O7" s="41">
        <v>2349870</v>
      </c>
      <c r="P7" s="41">
        <v>1062698</v>
      </c>
      <c r="Q7" s="41">
        <v>1054438</v>
      </c>
      <c r="R7" s="41">
        <v>8260</v>
      </c>
      <c r="S7" s="19">
        <v>37538054</v>
      </c>
      <c r="T7" s="19">
        <v>14247093</v>
      </c>
      <c r="U7" s="19">
        <v>23290961</v>
      </c>
      <c r="V7" s="19">
        <v>8549850</v>
      </c>
      <c r="W7" s="19">
        <v>4396535</v>
      </c>
      <c r="X7" s="20">
        <v>4153315</v>
      </c>
      <c r="Y7" s="16" t="s">
        <v>11</v>
      </c>
    </row>
    <row r="8" spans="1:25" s="42" customFormat="1" ht="23.25" customHeight="1">
      <c r="A8" s="16" t="s">
        <v>12</v>
      </c>
      <c r="B8" s="39">
        <v>87189132</v>
      </c>
      <c r="C8" s="40">
        <v>1.0129999999999999</v>
      </c>
      <c r="D8" s="39">
        <v>48867479</v>
      </c>
      <c r="E8" s="41">
        <v>13222318</v>
      </c>
      <c r="F8" s="41">
        <v>35645161</v>
      </c>
      <c r="G8" s="41">
        <v>47066116</v>
      </c>
      <c r="H8" s="41">
        <v>12734744</v>
      </c>
      <c r="I8" s="41">
        <v>34331372</v>
      </c>
      <c r="J8" s="41">
        <v>4389854</v>
      </c>
      <c r="K8" s="41">
        <v>2039462</v>
      </c>
      <c r="L8" s="41">
        <v>2350392</v>
      </c>
      <c r="M8" s="41">
        <v>3288407</v>
      </c>
      <c r="N8" s="41">
        <v>948834</v>
      </c>
      <c r="O8" s="41">
        <v>2339573</v>
      </c>
      <c r="P8" s="41">
        <v>1101447</v>
      </c>
      <c r="Q8" s="41">
        <v>1090628</v>
      </c>
      <c r="R8" s="41">
        <v>10819</v>
      </c>
      <c r="S8" s="19">
        <v>38321653</v>
      </c>
      <c r="T8" s="19">
        <v>14216486</v>
      </c>
      <c r="U8" s="19">
        <v>24105167</v>
      </c>
      <c r="V8" s="19">
        <v>8042640</v>
      </c>
      <c r="W8" s="19">
        <v>4216165</v>
      </c>
      <c r="X8" s="20">
        <v>3826475</v>
      </c>
      <c r="Y8" s="16" t="s">
        <v>12</v>
      </c>
    </row>
    <row r="9" spans="1:25" s="42" customFormat="1" ht="23.25" customHeight="1">
      <c r="A9" s="16" t="s">
        <v>13</v>
      </c>
      <c r="B9" s="39">
        <v>85332872</v>
      </c>
      <c r="C9" s="40">
        <v>0.97899999999999998</v>
      </c>
      <c r="D9" s="39">
        <v>46699117</v>
      </c>
      <c r="E9" s="41">
        <v>12933120</v>
      </c>
      <c r="F9" s="41">
        <v>33765997</v>
      </c>
      <c r="G9" s="41">
        <v>44930200</v>
      </c>
      <c r="H9" s="41">
        <v>12449847</v>
      </c>
      <c r="I9" s="41">
        <v>32480353</v>
      </c>
      <c r="J9" s="41">
        <v>4149507</v>
      </c>
      <c r="K9" s="41">
        <v>1917199</v>
      </c>
      <c r="L9" s="41">
        <v>2232308</v>
      </c>
      <c r="M9" s="41">
        <v>3131158</v>
      </c>
      <c r="N9" s="41">
        <v>911563</v>
      </c>
      <c r="O9" s="41">
        <v>2219595</v>
      </c>
      <c r="P9" s="41">
        <v>1018349</v>
      </c>
      <c r="Q9" s="41">
        <v>1005636</v>
      </c>
      <c r="R9" s="41">
        <v>12713</v>
      </c>
      <c r="S9" s="19">
        <v>38633755</v>
      </c>
      <c r="T9" s="19">
        <v>13904903</v>
      </c>
      <c r="U9" s="19">
        <v>24728852</v>
      </c>
      <c r="V9" s="19">
        <v>8294070</v>
      </c>
      <c r="W9" s="19">
        <v>4295095</v>
      </c>
      <c r="X9" s="20">
        <v>3998975</v>
      </c>
      <c r="Y9" s="16" t="s">
        <v>13</v>
      </c>
    </row>
    <row r="10" spans="1:25" s="42" customFormat="1" ht="23.25" customHeight="1">
      <c r="A10" s="16" t="s">
        <v>179</v>
      </c>
      <c r="B10" s="39">
        <v>85954195</v>
      </c>
      <c r="C10" s="40">
        <v>1.0069999999999999</v>
      </c>
      <c r="D10" s="39">
        <v>48102417</v>
      </c>
      <c r="E10" s="41">
        <v>13368468</v>
      </c>
      <c r="F10" s="41">
        <v>34733949</v>
      </c>
      <c r="G10" s="41">
        <v>46178485</v>
      </c>
      <c r="H10" s="41">
        <v>12773235</v>
      </c>
      <c r="I10" s="41">
        <v>33405250</v>
      </c>
      <c r="J10" s="41">
        <v>4250647</v>
      </c>
      <c r="K10" s="41">
        <v>1980785</v>
      </c>
      <c r="L10" s="41">
        <v>2269862</v>
      </c>
      <c r="M10" s="41">
        <v>3208206</v>
      </c>
      <c r="N10" s="41">
        <v>947635</v>
      </c>
      <c r="O10" s="41">
        <v>2260571</v>
      </c>
      <c r="P10" s="41">
        <v>1042441</v>
      </c>
      <c r="Q10" s="41">
        <v>1033150</v>
      </c>
      <c r="R10" s="41">
        <v>9291</v>
      </c>
      <c r="S10" s="19">
        <v>37851778</v>
      </c>
      <c r="T10" s="19">
        <v>14295663</v>
      </c>
      <c r="U10" s="19">
        <v>23556115</v>
      </c>
      <c r="V10" s="19">
        <v>9125710</v>
      </c>
      <c r="W10" s="19">
        <v>4775070</v>
      </c>
      <c r="X10" s="20">
        <v>4350640</v>
      </c>
      <c r="Y10" s="16" t="s">
        <v>179</v>
      </c>
    </row>
    <row r="11" spans="1:25" ht="23.25" customHeight="1">
      <c r="A11" s="21" t="s">
        <v>14</v>
      </c>
      <c r="B11" s="19"/>
      <c r="C11" s="18"/>
      <c r="D11" s="19"/>
      <c r="E11" s="19"/>
      <c r="F11" s="19"/>
      <c r="G11" s="19"/>
      <c r="H11" s="19"/>
      <c r="I11" s="19"/>
      <c r="J11" s="41"/>
      <c r="K11" s="41"/>
      <c r="L11" s="41"/>
      <c r="M11" s="19"/>
      <c r="N11" s="19"/>
      <c r="O11" s="19"/>
      <c r="P11" s="19"/>
      <c r="Q11" s="19"/>
      <c r="R11" s="19"/>
      <c r="S11" s="19"/>
      <c r="T11" s="19"/>
      <c r="U11" s="19"/>
      <c r="V11" s="19"/>
      <c r="W11" s="19"/>
      <c r="X11" s="20"/>
      <c r="Y11" s="21" t="s">
        <v>14</v>
      </c>
    </row>
    <row r="12" spans="1:25" ht="23.25" customHeight="1">
      <c r="A12" s="16" t="s">
        <v>180</v>
      </c>
      <c r="B12" s="39">
        <v>121390989</v>
      </c>
      <c r="C12" s="40">
        <v>1.0009999999999999</v>
      </c>
      <c r="D12" s="39">
        <v>77902748</v>
      </c>
      <c r="E12" s="41">
        <v>33126802</v>
      </c>
      <c r="F12" s="41">
        <v>44775946</v>
      </c>
      <c r="G12" s="41">
        <v>41820369</v>
      </c>
      <c r="H12" s="41">
        <v>19136217</v>
      </c>
      <c r="I12" s="41">
        <v>22684152</v>
      </c>
      <c r="J12" s="41">
        <v>2731232</v>
      </c>
      <c r="K12" s="41">
        <v>1465718</v>
      </c>
      <c r="L12" s="41">
        <v>1265514</v>
      </c>
      <c r="M12" s="41">
        <v>2299494</v>
      </c>
      <c r="N12" s="41">
        <v>1171158</v>
      </c>
      <c r="O12" s="41">
        <v>1128336</v>
      </c>
      <c r="P12" s="41">
        <v>431738</v>
      </c>
      <c r="Q12" s="41">
        <v>294560</v>
      </c>
      <c r="R12" s="41">
        <v>137178</v>
      </c>
      <c r="S12" s="19">
        <v>43488241</v>
      </c>
      <c r="T12" s="19">
        <v>17239238</v>
      </c>
      <c r="U12" s="19">
        <v>26249003</v>
      </c>
      <c r="V12" s="43" t="s">
        <v>15</v>
      </c>
      <c r="W12" s="43" t="s">
        <v>15</v>
      </c>
      <c r="X12" s="44" t="s">
        <v>15</v>
      </c>
      <c r="Y12" s="16" t="s">
        <v>180</v>
      </c>
    </row>
    <row r="13" spans="1:25" ht="23.25" customHeight="1">
      <c r="A13" s="16" t="s">
        <v>11</v>
      </c>
      <c r="B13" s="39">
        <v>119171168</v>
      </c>
      <c r="C13" s="40">
        <v>0.98199999999999998</v>
      </c>
      <c r="D13" s="39">
        <v>74407937</v>
      </c>
      <c r="E13" s="41">
        <v>31462625</v>
      </c>
      <c r="F13" s="41">
        <v>42945312</v>
      </c>
      <c r="G13" s="41">
        <v>39519431</v>
      </c>
      <c r="H13" s="41">
        <v>17449739</v>
      </c>
      <c r="I13" s="41">
        <v>22069692</v>
      </c>
      <c r="J13" s="41">
        <v>2588073</v>
      </c>
      <c r="K13" s="41">
        <v>1388455.5</v>
      </c>
      <c r="L13" s="41">
        <v>1199617.5</v>
      </c>
      <c r="M13" s="41">
        <v>2192925</v>
      </c>
      <c r="N13" s="41">
        <v>1101404.5</v>
      </c>
      <c r="O13" s="41">
        <v>1091520.5</v>
      </c>
      <c r="P13" s="41">
        <v>395148</v>
      </c>
      <c r="Q13" s="41">
        <v>287051</v>
      </c>
      <c r="R13" s="41">
        <v>108097</v>
      </c>
      <c r="S13" s="19">
        <v>44763231</v>
      </c>
      <c r="T13" s="19">
        <v>17844119</v>
      </c>
      <c r="U13" s="19">
        <v>26919112</v>
      </c>
      <c r="V13" s="43" t="s">
        <v>15</v>
      </c>
      <c r="W13" s="43" t="s">
        <v>15</v>
      </c>
      <c r="X13" s="44" t="s">
        <v>15</v>
      </c>
      <c r="Y13" s="16" t="s">
        <v>11</v>
      </c>
    </row>
    <row r="14" spans="1:25" ht="23.25" customHeight="1">
      <c r="A14" s="16" t="s">
        <v>12</v>
      </c>
      <c r="B14" s="39">
        <v>117014290</v>
      </c>
      <c r="C14" s="40">
        <v>0.98199999999999998</v>
      </c>
      <c r="D14" s="39">
        <v>73695858</v>
      </c>
      <c r="E14" s="41">
        <v>31141288</v>
      </c>
      <c r="F14" s="41">
        <v>42554570</v>
      </c>
      <c r="G14" s="41">
        <v>38575628</v>
      </c>
      <c r="H14" s="41">
        <v>16303643</v>
      </c>
      <c r="I14" s="41">
        <v>22271985</v>
      </c>
      <c r="J14" s="41">
        <v>2611771.25</v>
      </c>
      <c r="K14" s="41">
        <v>1391041.5</v>
      </c>
      <c r="L14" s="41">
        <v>1220729.75</v>
      </c>
      <c r="M14" s="41">
        <v>2163716.25</v>
      </c>
      <c r="N14" s="41">
        <v>1092457.5</v>
      </c>
      <c r="O14" s="41">
        <v>1071258.75</v>
      </c>
      <c r="P14" s="41">
        <v>448055</v>
      </c>
      <c r="Q14" s="41">
        <v>298584</v>
      </c>
      <c r="R14" s="41">
        <v>149471</v>
      </c>
      <c r="S14" s="19">
        <v>43318432</v>
      </c>
      <c r="T14" s="19">
        <v>17462551</v>
      </c>
      <c r="U14" s="19">
        <v>25855881</v>
      </c>
      <c r="V14" s="43" t="s">
        <v>15</v>
      </c>
      <c r="W14" s="43" t="s">
        <v>15</v>
      </c>
      <c r="X14" s="44" t="s">
        <v>15</v>
      </c>
      <c r="Y14" s="16" t="s">
        <v>12</v>
      </c>
    </row>
    <row r="15" spans="1:25" ht="23.25" customHeight="1">
      <c r="A15" s="16" t="s">
        <v>13</v>
      </c>
      <c r="B15" s="39">
        <v>114742597</v>
      </c>
      <c r="C15" s="40">
        <v>0.98099999999999998</v>
      </c>
      <c r="D15" s="39">
        <v>74488202</v>
      </c>
      <c r="E15" s="41">
        <v>31591035</v>
      </c>
      <c r="F15" s="41">
        <v>42897167</v>
      </c>
      <c r="G15" s="41">
        <v>36833692</v>
      </c>
      <c r="H15" s="41">
        <v>15031741</v>
      </c>
      <c r="I15" s="41">
        <v>21801951</v>
      </c>
      <c r="J15" s="41">
        <v>2513511.75</v>
      </c>
      <c r="K15" s="41">
        <v>1330018.5</v>
      </c>
      <c r="L15" s="41">
        <v>1183493.25</v>
      </c>
      <c r="M15" s="41">
        <v>2078604.75</v>
      </c>
      <c r="N15" s="41">
        <v>1038671.5</v>
      </c>
      <c r="O15" s="41">
        <v>1039933.25</v>
      </c>
      <c r="P15" s="41">
        <v>434907</v>
      </c>
      <c r="Q15" s="41">
        <v>291347</v>
      </c>
      <c r="R15" s="41">
        <v>143560</v>
      </c>
      <c r="S15" s="19">
        <v>40252847</v>
      </c>
      <c r="T15" s="19">
        <v>16307751</v>
      </c>
      <c r="U15" s="19">
        <v>23945096</v>
      </c>
      <c r="V15" s="43" t="s">
        <v>15</v>
      </c>
      <c r="W15" s="43" t="s">
        <v>15</v>
      </c>
      <c r="X15" s="44" t="s">
        <v>15</v>
      </c>
      <c r="Y15" s="16" t="s">
        <v>13</v>
      </c>
    </row>
    <row r="16" spans="1:25" ht="23.25" customHeight="1">
      <c r="A16" s="16" t="s">
        <v>179</v>
      </c>
      <c r="B16" s="39">
        <v>109122677</v>
      </c>
      <c r="C16" s="40">
        <v>0.95099999999999996</v>
      </c>
      <c r="D16" s="39">
        <v>68931995</v>
      </c>
      <c r="E16" s="41">
        <v>30624258</v>
      </c>
      <c r="F16" s="41">
        <v>38307737</v>
      </c>
      <c r="G16" s="41">
        <v>36371117</v>
      </c>
      <c r="H16" s="41">
        <v>14778814</v>
      </c>
      <c r="I16" s="41">
        <v>21592303</v>
      </c>
      <c r="J16" s="41">
        <v>2520947</v>
      </c>
      <c r="K16" s="41">
        <v>1327277</v>
      </c>
      <c r="L16" s="41">
        <v>1193670</v>
      </c>
      <c r="M16" s="41">
        <v>2062541</v>
      </c>
      <c r="N16" s="41">
        <v>1029513</v>
      </c>
      <c r="O16" s="41">
        <v>1033028</v>
      </c>
      <c r="P16" s="41">
        <v>458406</v>
      </c>
      <c r="Q16" s="41">
        <v>297764</v>
      </c>
      <c r="R16" s="41">
        <v>160642</v>
      </c>
      <c r="S16" s="19">
        <v>40190682</v>
      </c>
      <c r="T16" s="19">
        <v>14627836</v>
      </c>
      <c r="U16" s="19">
        <v>25562846</v>
      </c>
      <c r="V16" s="43" t="s">
        <v>15</v>
      </c>
      <c r="W16" s="43" t="s">
        <v>15</v>
      </c>
      <c r="X16" s="44" t="s">
        <v>15</v>
      </c>
      <c r="Y16" s="16" t="s">
        <v>179</v>
      </c>
    </row>
    <row r="17" spans="1:25" ht="23.25" customHeight="1">
      <c r="A17" s="21" t="s">
        <v>16</v>
      </c>
      <c r="B17" s="19"/>
      <c r="C17" s="18"/>
      <c r="D17" s="19"/>
      <c r="E17" s="19"/>
      <c r="F17" s="19"/>
      <c r="G17" s="19"/>
      <c r="H17" s="19"/>
      <c r="I17" s="19"/>
      <c r="J17" s="41"/>
      <c r="K17" s="41"/>
      <c r="L17" s="41"/>
      <c r="M17" s="19"/>
      <c r="N17" s="19"/>
      <c r="O17" s="19"/>
      <c r="P17" s="19"/>
      <c r="Q17" s="19"/>
      <c r="R17" s="19"/>
      <c r="S17" s="19"/>
      <c r="T17" s="19"/>
      <c r="U17" s="19"/>
      <c r="V17" s="19"/>
      <c r="W17" s="19"/>
      <c r="X17" s="20"/>
      <c r="Y17" s="21" t="s">
        <v>16</v>
      </c>
    </row>
    <row r="18" spans="1:25" ht="23.25" customHeight="1">
      <c r="A18" s="16" t="s">
        <v>180</v>
      </c>
      <c r="B18" s="39">
        <v>83004537</v>
      </c>
      <c r="C18" s="40">
        <v>0.95699999999999996</v>
      </c>
      <c r="D18" s="39">
        <v>55490002</v>
      </c>
      <c r="E18" s="41">
        <v>8599855</v>
      </c>
      <c r="F18" s="41">
        <v>46890147</v>
      </c>
      <c r="G18" s="41">
        <v>314316</v>
      </c>
      <c r="H18" s="41">
        <v>205656</v>
      </c>
      <c r="I18" s="41">
        <v>108660</v>
      </c>
      <c r="J18" s="41">
        <v>19128</v>
      </c>
      <c r="K18" s="41">
        <v>12981</v>
      </c>
      <c r="L18" s="41">
        <v>6147</v>
      </c>
      <c r="M18" s="41">
        <v>14714</v>
      </c>
      <c r="N18" s="41">
        <v>8709</v>
      </c>
      <c r="O18" s="41">
        <v>6005</v>
      </c>
      <c r="P18" s="41">
        <v>4414</v>
      </c>
      <c r="Q18" s="41">
        <v>4272</v>
      </c>
      <c r="R18" s="41">
        <v>142</v>
      </c>
      <c r="S18" s="19">
        <v>27514535</v>
      </c>
      <c r="T18" s="19">
        <v>14318451</v>
      </c>
      <c r="U18" s="19">
        <v>13196084</v>
      </c>
      <c r="V18" s="43" t="s">
        <v>15</v>
      </c>
      <c r="W18" s="43" t="s">
        <v>15</v>
      </c>
      <c r="X18" s="44" t="s">
        <v>15</v>
      </c>
      <c r="Y18" s="16" t="s">
        <v>180</v>
      </c>
    </row>
    <row r="19" spans="1:25" ht="23.25" customHeight="1">
      <c r="A19" s="16" t="s">
        <v>11</v>
      </c>
      <c r="B19" s="39">
        <v>89611890</v>
      </c>
      <c r="C19" s="40">
        <v>1.08</v>
      </c>
      <c r="D19" s="39">
        <v>60606265</v>
      </c>
      <c r="E19" s="41">
        <v>10984556</v>
      </c>
      <c r="F19" s="41">
        <v>49621709</v>
      </c>
      <c r="G19" s="41">
        <v>454255</v>
      </c>
      <c r="H19" s="41">
        <v>184517</v>
      </c>
      <c r="I19" s="41">
        <v>269738</v>
      </c>
      <c r="J19" s="41">
        <v>31557</v>
      </c>
      <c r="K19" s="41">
        <v>18663</v>
      </c>
      <c r="L19" s="41">
        <v>12894</v>
      </c>
      <c r="M19" s="41">
        <v>22810</v>
      </c>
      <c r="N19" s="41">
        <v>9916</v>
      </c>
      <c r="O19" s="41">
        <v>12894</v>
      </c>
      <c r="P19" s="41">
        <v>8747</v>
      </c>
      <c r="Q19" s="41">
        <v>8747</v>
      </c>
      <c r="R19" s="41">
        <v>0</v>
      </c>
      <c r="S19" s="19">
        <v>29005625</v>
      </c>
      <c r="T19" s="19">
        <v>16334161</v>
      </c>
      <c r="U19" s="19">
        <v>12671464</v>
      </c>
      <c r="V19" s="43" t="s">
        <v>15</v>
      </c>
      <c r="W19" s="43" t="s">
        <v>15</v>
      </c>
      <c r="X19" s="44" t="s">
        <v>15</v>
      </c>
      <c r="Y19" s="16" t="s">
        <v>11</v>
      </c>
    </row>
    <row r="20" spans="1:25" ht="23.25" customHeight="1">
      <c r="A20" s="16" t="s">
        <v>12</v>
      </c>
      <c r="B20" s="39">
        <v>85813387</v>
      </c>
      <c r="C20" s="40">
        <v>0.95799999999999996</v>
      </c>
      <c r="D20" s="39">
        <v>58245231</v>
      </c>
      <c r="E20" s="41">
        <v>10616740</v>
      </c>
      <c r="F20" s="41">
        <v>47628491</v>
      </c>
      <c r="G20" s="41">
        <v>673017</v>
      </c>
      <c r="H20" s="41">
        <v>180315</v>
      </c>
      <c r="I20" s="41">
        <v>492702</v>
      </c>
      <c r="J20" s="41">
        <v>47400</v>
      </c>
      <c r="K20" s="41">
        <v>23636</v>
      </c>
      <c r="L20" s="41">
        <v>23764</v>
      </c>
      <c r="M20" s="41">
        <v>33795</v>
      </c>
      <c r="N20" s="41">
        <v>10122</v>
      </c>
      <c r="O20" s="41">
        <v>23673</v>
      </c>
      <c r="P20" s="41">
        <v>13605</v>
      </c>
      <c r="Q20" s="41">
        <v>13514</v>
      </c>
      <c r="R20" s="41">
        <v>91</v>
      </c>
      <c r="S20" s="19">
        <v>27568156</v>
      </c>
      <c r="T20" s="19">
        <v>15477710</v>
      </c>
      <c r="U20" s="19">
        <v>12090446</v>
      </c>
      <c r="V20" s="43" t="s">
        <v>15</v>
      </c>
      <c r="W20" s="43" t="s">
        <v>15</v>
      </c>
      <c r="X20" s="44" t="s">
        <v>15</v>
      </c>
      <c r="Y20" s="16" t="s">
        <v>12</v>
      </c>
    </row>
    <row r="21" spans="1:25" ht="23.25" customHeight="1">
      <c r="A21" s="16" t="s">
        <v>13</v>
      </c>
      <c r="B21" s="39">
        <v>86676661</v>
      </c>
      <c r="C21" s="40">
        <v>1.01</v>
      </c>
      <c r="D21" s="39">
        <v>56795274</v>
      </c>
      <c r="E21" s="41">
        <v>10753285</v>
      </c>
      <c r="F21" s="41">
        <v>46041989</v>
      </c>
      <c r="G21" s="41">
        <v>1091363</v>
      </c>
      <c r="H21" s="41">
        <v>222510</v>
      </c>
      <c r="I21" s="41">
        <v>868853</v>
      </c>
      <c r="J21" s="41">
        <v>76787</v>
      </c>
      <c r="K21" s="41">
        <v>36434</v>
      </c>
      <c r="L21" s="41">
        <v>40353</v>
      </c>
      <c r="M21" s="41">
        <v>57603</v>
      </c>
      <c r="N21" s="41">
        <v>17384</v>
      </c>
      <c r="O21" s="41">
        <v>40219</v>
      </c>
      <c r="P21" s="41">
        <v>19184</v>
      </c>
      <c r="Q21" s="41">
        <v>19050</v>
      </c>
      <c r="R21" s="41">
        <v>134</v>
      </c>
      <c r="S21" s="19">
        <v>29881387</v>
      </c>
      <c r="T21" s="19">
        <v>16860293</v>
      </c>
      <c r="U21" s="19">
        <v>13021094</v>
      </c>
      <c r="V21" s="43" t="s">
        <v>15</v>
      </c>
      <c r="W21" s="43" t="s">
        <v>15</v>
      </c>
      <c r="X21" s="44" t="s">
        <v>15</v>
      </c>
      <c r="Y21" s="16" t="s">
        <v>13</v>
      </c>
    </row>
    <row r="22" spans="1:25" ht="23.25" customHeight="1">
      <c r="A22" s="16" t="s">
        <v>179</v>
      </c>
      <c r="B22" s="39">
        <v>82945926</v>
      </c>
      <c r="C22" s="40">
        <v>0.95699999999999996</v>
      </c>
      <c r="D22" s="39">
        <v>53985297</v>
      </c>
      <c r="E22" s="41">
        <v>8907743</v>
      </c>
      <c r="F22" s="41">
        <v>45077554</v>
      </c>
      <c r="G22" s="41">
        <v>1228370</v>
      </c>
      <c r="H22" s="41">
        <v>267408</v>
      </c>
      <c r="I22" s="41">
        <v>960962</v>
      </c>
      <c r="J22" s="41">
        <v>83780</v>
      </c>
      <c r="K22" s="41">
        <v>39707</v>
      </c>
      <c r="L22" s="41">
        <v>44073</v>
      </c>
      <c r="M22" s="41">
        <v>64905</v>
      </c>
      <c r="N22" s="41">
        <v>21012</v>
      </c>
      <c r="O22" s="41">
        <v>43893</v>
      </c>
      <c r="P22" s="41">
        <v>18875</v>
      </c>
      <c r="Q22" s="41">
        <v>18695</v>
      </c>
      <c r="R22" s="41">
        <v>180</v>
      </c>
      <c r="S22" s="19">
        <v>28960629</v>
      </c>
      <c r="T22" s="19">
        <v>14942544</v>
      </c>
      <c r="U22" s="19">
        <v>14018085</v>
      </c>
      <c r="V22" s="43" t="s">
        <v>15</v>
      </c>
      <c r="W22" s="43" t="s">
        <v>15</v>
      </c>
      <c r="X22" s="44" t="s">
        <v>15</v>
      </c>
      <c r="Y22" s="16" t="s">
        <v>179</v>
      </c>
    </row>
    <row r="23" spans="1:25" ht="23.25" customHeight="1">
      <c r="A23" s="21" t="s">
        <v>17</v>
      </c>
      <c r="B23" s="19"/>
      <c r="C23" s="18"/>
      <c r="D23" s="19"/>
      <c r="E23" s="19"/>
      <c r="F23" s="19"/>
      <c r="G23" s="19"/>
      <c r="H23" s="19"/>
      <c r="I23" s="19"/>
      <c r="J23" s="41"/>
      <c r="K23" s="41"/>
      <c r="L23" s="41"/>
      <c r="M23" s="19"/>
      <c r="N23" s="19"/>
      <c r="O23" s="19"/>
      <c r="P23" s="19"/>
      <c r="Q23" s="19"/>
      <c r="R23" s="19"/>
      <c r="S23" s="19"/>
      <c r="T23" s="19"/>
      <c r="U23" s="19"/>
      <c r="V23" s="19"/>
      <c r="W23" s="19"/>
      <c r="X23" s="20"/>
      <c r="Y23" s="21" t="s">
        <v>17</v>
      </c>
    </row>
    <row r="24" spans="1:25" ht="23.25" customHeight="1">
      <c r="A24" s="16" t="s">
        <v>180</v>
      </c>
      <c r="B24" s="39">
        <v>152035640</v>
      </c>
      <c r="C24" s="40">
        <v>1.014</v>
      </c>
      <c r="D24" s="39">
        <v>90081666</v>
      </c>
      <c r="E24" s="41">
        <v>8212054</v>
      </c>
      <c r="F24" s="41">
        <v>81869612</v>
      </c>
      <c r="G24" s="41">
        <v>505703</v>
      </c>
      <c r="H24" s="41">
        <v>343231</v>
      </c>
      <c r="I24" s="41">
        <v>162472</v>
      </c>
      <c r="J24" s="41">
        <v>38409</v>
      </c>
      <c r="K24" s="41">
        <v>24379</v>
      </c>
      <c r="L24" s="41">
        <v>14030</v>
      </c>
      <c r="M24" s="41">
        <v>32967</v>
      </c>
      <c r="N24" s="41">
        <v>19338</v>
      </c>
      <c r="O24" s="41">
        <v>13629</v>
      </c>
      <c r="P24" s="41">
        <v>5442</v>
      </c>
      <c r="Q24" s="41">
        <v>5041</v>
      </c>
      <c r="R24" s="41">
        <v>401</v>
      </c>
      <c r="S24" s="19">
        <v>61953974</v>
      </c>
      <c r="T24" s="19">
        <v>32986962</v>
      </c>
      <c r="U24" s="19">
        <v>28967012</v>
      </c>
      <c r="V24" s="43" t="s">
        <v>15</v>
      </c>
      <c r="W24" s="43" t="s">
        <v>15</v>
      </c>
      <c r="X24" s="44" t="s">
        <v>15</v>
      </c>
      <c r="Y24" s="16" t="s">
        <v>180</v>
      </c>
    </row>
    <row r="25" spans="1:25" ht="23.25" customHeight="1">
      <c r="A25" s="16" t="s">
        <v>11</v>
      </c>
      <c r="B25" s="39">
        <v>150944284</v>
      </c>
      <c r="C25" s="40">
        <v>0.99299999999999999</v>
      </c>
      <c r="D25" s="39">
        <v>91623160</v>
      </c>
      <c r="E25" s="41">
        <v>9017295</v>
      </c>
      <c r="F25" s="41">
        <v>82605865</v>
      </c>
      <c r="G25" s="41">
        <v>452384</v>
      </c>
      <c r="H25" s="41">
        <v>276865</v>
      </c>
      <c r="I25" s="41">
        <v>175519</v>
      </c>
      <c r="J25" s="41">
        <v>37895</v>
      </c>
      <c r="K25" s="41">
        <v>23852</v>
      </c>
      <c r="L25" s="41">
        <v>14043</v>
      </c>
      <c r="M25" s="41">
        <v>32120</v>
      </c>
      <c r="N25" s="41">
        <v>18084</v>
      </c>
      <c r="O25" s="41">
        <v>14036</v>
      </c>
      <c r="P25" s="41">
        <v>5775</v>
      </c>
      <c r="Q25" s="41">
        <v>5768</v>
      </c>
      <c r="R25" s="41">
        <v>7</v>
      </c>
      <c r="S25" s="19">
        <v>59321124</v>
      </c>
      <c r="T25" s="19">
        <v>30902637</v>
      </c>
      <c r="U25" s="19">
        <v>28418487</v>
      </c>
      <c r="V25" s="43" t="s">
        <v>15</v>
      </c>
      <c r="W25" s="43" t="s">
        <v>15</v>
      </c>
      <c r="X25" s="44" t="s">
        <v>15</v>
      </c>
      <c r="Y25" s="16" t="s">
        <v>11</v>
      </c>
    </row>
    <row r="26" spans="1:25" ht="23.25" customHeight="1">
      <c r="A26" s="16" t="s">
        <v>12</v>
      </c>
      <c r="B26" s="39">
        <v>162830327</v>
      </c>
      <c r="C26" s="40">
        <v>1.079</v>
      </c>
      <c r="D26" s="39">
        <v>100663724</v>
      </c>
      <c r="E26" s="41">
        <v>10774134</v>
      </c>
      <c r="F26" s="41">
        <v>89889590</v>
      </c>
      <c r="G26" s="41">
        <v>445932</v>
      </c>
      <c r="H26" s="41">
        <v>251590</v>
      </c>
      <c r="I26" s="41">
        <v>194342</v>
      </c>
      <c r="J26" s="41">
        <v>38863</v>
      </c>
      <c r="K26" s="41">
        <v>23276</v>
      </c>
      <c r="L26" s="41">
        <v>15587</v>
      </c>
      <c r="M26" s="41">
        <v>31819</v>
      </c>
      <c r="N26" s="41">
        <v>16348</v>
      </c>
      <c r="O26" s="41">
        <v>15471</v>
      </c>
      <c r="P26" s="41">
        <v>7044</v>
      </c>
      <c r="Q26" s="41">
        <v>6928</v>
      </c>
      <c r="R26" s="41">
        <v>116</v>
      </c>
      <c r="S26" s="19">
        <v>62166603</v>
      </c>
      <c r="T26" s="19">
        <v>34317220</v>
      </c>
      <c r="U26" s="19">
        <v>27849383</v>
      </c>
      <c r="V26" s="43" t="s">
        <v>15</v>
      </c>
      <c r="W26" s="43" t="s">
        <v>15</v>
      </c>
      <c r="X26" s="44" t="s">
        <v>15</v>
      </c>
      <c r="Y26" s="16" t="s">
        <v>12</v>
      </c>
    </row>
    <row r="27" spans="1:25" ht="23.25" customHeight="1">
      <c r="A27" s="16" t="s">
        <v>13</v>
      </c>
      <c r="B27" s="39">
        <v>156246293</v>
      </c>
      <c r="C27" s="40">
        <v>0.96</v>
      </c>
      <c r="D27" s="39">
        <v>95844762</v>
      </c>
      <c r="E27" s="41">
        <v>11022478</v>
      </c>
      <c r="F27" s="41">
        <v>84822284</v>
      </c>
      <c r="G27" s="41">
        <v>484067</v>
      </c>
      <c r="H27" s="41">
        <v>267169</v>
      </c>
      <c r="I27" s="41">
        <v>216898</v>
      </c>
      <c r="J27" s="41">
        <v>42357</v>
      </c>
      <c r="K27" s="41">
        <v>24710</v>
      </c>
      <c r="L27" s="41">
        <v>17647</v>
      </c>
      <c r="M27" s="41">
        <v>35647</v>
      </c>
      <c r="N27" s="41">
        <v>18009</v>
      </c>
      <c r="O27" s="41">
        <v>17638</v>
      </c>
      <c r="P27" s="41">
        <v>6710</v>
      </c>
      <c r="Q27" s="41">
        <v>6701</v>
      </c>
      <c r="R27" s="41">
        <v>9</v>
      </c>
      <c r="S27" s="19">
        <v>60401531</v>
      </c>
      <c r="T27" s="19">
        <v>31146301</v>
      </c>
      <c r="U27" s="19">
        <v>29255230</v>
      </c>
      <c r="V27" s="43" t="s">
        <v>15</v>
      </c>
      <c r="W27" s="43" t="s">
        <v>15</v>
      </c>
      <c r="X27" s="44" t="s">
        <v>15</v>
      </c>
      <c r="Y27" s="16" t="s">
        <v>13</v>
      </c>
    </row>
    <row r="28" spans="1:25" ht="23.25" customHeight="1">
      <c r="A28" s="16" t="s">
        <v>179</v>
      </c>
      <c r="B28" s="39">
        <v>154332564</v>
      </c>
      <c r="C28" s="40">
        <v>0.98799999999999999</v>
      </c>
      <c r="D28" s="39">
        <v>92336782</v>
      </c>
      <c r="E28" s="41">
        <v>9529156</v>
      </c>
      <c r="F28" s="41">
        <v>82807626</v>
      </c>
      <c r="G28" s="41">
        <v>469029</v>
      </c>
      <c r="H28" s="41">
        <v>290630</v>
      </c>
      <c r="I28" s="41">
        <v>178399</v>
      </c>
      <c r="J28" s="41">
        <v>46578</v>
      </c>
      <c r="K28" s="41">
        <v>28141</v>
      </c>
      <c r="L28" s="41">
        <v>18437</v>
      </c>
      <c r="M28" s="41">
        <v>38885</v>
      </c>
      <c r="N28" s="41">
        <v>21048</v>
      </c>
      <c r="O28" s="41">
        <v>17837</v>
      </c>
      <c r="P28" s="41">
        <v>7693</v>
      </c>
      <c r="Q28" s="41">
        <v>7093</v>
      </c>
      <c r="R28" s="41">
        <v>600</v>
      </c>
      <c r="S28" s="19">
        <v>61995782</v>
      </c>
      <c r="T28" s="19">
        <v>34603162</v>
      </c>
      <c r="U28" s="19">
        <v>27392620</v>
      </c>
      <c r="V28" s="43" t="s">
        <v>15</v>
      </c>
      <c r="W28" s="43" t="s">
        <v>15</v>
      </c>
      <c r="X28" s="44" t="s">
        <v>15</v>
      </c>
      <c r="Y28" s="16" t="s">
        <v>179</v>
      </c>
    </row>
    <row r="29" spans="1:25" ht="23.25" customHeight="1">
      <c r="A29" s="21" t="s">
        <v>18</v>
      </c>
      <c r="B29" s="19"/>
      <c r="C29" s="18"/>
      <c r="D29" s="19"/>
      <c r="E29" s="19"/>
      <c r="F29" s="19"/>
      <c r="G29" s="19"/>
      <c r="H29" s="19"/>
      <c r="I29" s="19"/>
      <c r="J29" s="41"/>
      <c r="K29" s="41"/>
      <c r="L29" s="41"/>
      <c r="M29" s="19"/>
      <c r="N29" s="19"/>
      <c r="O29" s="19"/>
      <c r="P29" s="19"/>
      <c r="Q29" s="19"/>
      <c r="R29" s="19"/>
      <c r="S29" s="19"/>
      <c r="T29" s="19"/>
      <c r="U29" s="19"/>
      <c r="V29" s="19"/>
      <c r="W29" s="19"/>
      <c r="X29" s="20"/>
      <c r="Y29" s="21" t="s">
        <v>18</v>
      </c>
    </row>
    <row r="30" spans="1:25" ht="23.25" customHeight="1">
      <c r="A30" s="16" t="s">
        <v>180</v>
      </c>
      <c r="B30" s="39">
        <v>202555935</v>
      </c>
      <c r="C30" s="40">
        <v>1.087</v>
      </c>
      <c r="D30" s="39">
        <v>139498859</v>
      </c>
      <c r="E30" s="41">
        <v>54827320</v>
      </c>
      <c r="F30" s="41">
        <v>84671539</v>
      </c>
      <c r="G30" s="41">
        <v>46743443</v>
      </c>
      <c r="H30" s="41">
        <v>22684935</v>
      </c>
      <c r="I30" s="41">
        <v>24058508</v>
      </c>
      <c r="J30" s="41">
        <v>2492502</v>
      </c>
      <c r="K30" s="41">
        <v>1299142</v>
      </c>
      <c r="L30" s="41">
        <v>1193360</v>
      </c>
      <c r="M30" s="41">
        <v>2111911</v>
      </c>
      <c r="N30" s="41">
        <v>1048456</v>
      </c>
      <c r="O30" s="41">
        <v>1063455</v>
      </c>
      <c r="P30" s="19">
        <v>380591</v>
      </c>
      <c r="Q30" s="19">
        <v>250686</v>
      </c>
      <c r="R30" s="19">
        <v>129905</v>
      </c>
      <c r="S30" s="19">
        <v>63057076</v>
      </c>
      <c r="T30" s="19">
        <v>32930784</v>
      </c>
      <c r="U30" s="19">
        <v>30126292</v>
      </c>
      <c r="V30" s="19">
        <v>4544020</v>
      </c>
      <c r="W30" s="19">
        <v>2475820</v>
      </c>
      <c r="X30" s="20">
        <v>2068200</v>
      </c>
      <c r="Y30" s="16" t="s">
        <v>180</v>
      </c>
    </row>
    <row r="31" spans="1:25" ht="23.25" customHeight="1">
      <c r="A31" s="16" t="s">
        <v>11</v>
      </c>
      <c r="B31" s="39">
        <v>208241208</v>
      </c>
      <c r="C31" s="40">
        <v>1.028</v>
      </c>
      <c r="D31" s="39">
        <v>140611794</v>
      </c>
      <c r="E31" s="41">
        <v>57982136</v>
      </c>
      <c r="F31" s="41">
        <v>82629658</v>
      </c>
      <c r="G31" s="41">
        <v>48170335</v>
      </c>
      <c r="H31" s="41">
        <v>23597923</v>
      </c>
      <c r="I31" s="41">
        <v>24572412</v>
      </c>
      <c r="J31" s="41">
        <v>2530154</v>
      </c>
      <c r="K31" s="41">
        <v>1321191</v>
      </c>
      <c r="L31" s="41">
        <v>1208963</v>
      </c>
      <c r="M31" s="41">
        <v>2170770</v>
      </c>
      <c r="N31" s="41">
        <v>1084886</v>
      </c>
      <c r="O31" s="41">
        <v>1085884</v>
      </c>
      <c r="P31" s="19">
        <v>359384</v>
      </c>
      <c r="Q31" s="19">
        <v>236305</v>
      </c>
      <c r="R31" s="19">
        <v>123079</v>
      </c>
      <c r="S31" s="19">
        <v>67629414</v>
      </c>
      <c r="T31" s="19">
        <v>34931088</v>
      </c>
      <c r="U31" s="19">
        <v>32698326</v>
      </c>
      <c r="V31" s="19">
        <v>4926750</v>
      </c>
      <c r="W31" s="19">
        <v>2623295</v>
      </c>
      <c r="X31" s="20">
        <v>2303455</v>
      </c>
      <c r="Y31" s="16" t="s">
        <v>11</v>
      </c>
    </row>
    <row r="32" spans="1:25" ht="23.25" customHeight="1">
      <c r="A32" s="16" t="s">
        <v>12</v>
      </c>
      <c r="B32" s="39">
        <v>207621287</v>
      </c>
      <c r="C32" s="40">
        <v>0.997</v>
      </c>
      <c r="D32" s="39">
        <v>138184336</v>
      </c>
      <c r="E32" s="41">
        <v>57694254</v>
      </c>
      <c r="F32" s="41">
        <v>80490082</v>
      </c>
      <c r="G32" s="41">
        <v>48598942</v>
      </c>
      <c r="H32" s="41">
        <v>23522491</v>
      </c>
      <c r="I32" s="41">
        <v>25076451</v>
      </c>
      <c r="J32" s="41">
        <v>2569319.9500000002</v>
      </c>
      <c r="K32" s="41">
        <v>1339583.6499999999</v>
      </c>
      <c r="L32" s="41">
        <v>1229736.3</v>
      </c>
      <c r="M32" s="41">
        <v>2197611.9500000002</v>
      </c>
      <c r="N32" s="41">
        <v>1092849.6499999999</v>
      </c>
      <c r="O32" s="41">
        <v>1104762.3</v>
      </c>
      <c r="P32" s="41">
        <v>371708</v>
      </c>
      <c r="Q32" s="41">
        <v>246734</v>
      </c>
      <c r="R32" s="41">
        <v>124974</v>
      </c>
      <c r="S32" s="19">
        <v>69436951</v>
      </c>
      <c r="T32" s="19">
        <v>37764352</v>
      </c>
      <c r="U32" s="19">
        <v>31672599</v>
      </c>
      <c r="V32" s="19">
        <v>4589835</v>
      </c>
      <c r="W32" s="19">
        <v>2331485</v>
      </c>
      <c r="X32" s="20">
        <v>2258350</v>
      </c>
      <c r="Y32" s="16" t="s">
        <v>12</v>
      </c>
    </row>
    <row r="33" spans="1:25" ht="23.25" customHeight="1">
      <c r="A33" s="16" t="s">
        <v>13</v>
      </c>
      <c r="B33" s="39">
        <v>197979816</v>
      </c>
      <c r="C33" s="40">
        <v>0.95399999999999996</v>
      </c>
      <c r="D33" s="39">
        <v>130993902</v>
      </c>
      <c r="E33" s="41">
        <v>55236197</v>
      </c>
      <c r="F33" s="41">
        <v>75757705</v>
      </c>
      <c r="G33" s="41">
        <v>46837202</v>
      </c>
      <c r="H33" s="41">
        <v>22814518</v>
      </c>
      <c r="I33" s="41">
        <v>24022684</v>
      </c>
      <c r="J33" s="41">
        <v>2466272</v>
      </c>
      <c r="K33" s="41">
        <v>1286964</v>
      </c>
      <c r="L33" s="41">
        <v>1179308</v>
      </c>
      <c r="M33" s="41">
        <v>2119691</v>
      </c>
      <c r="N33" s="41">
        <v>1066478</v>
      </c>
      <c r="O33" s="41">
        <v>1053213</v>
      </c>
      <c r="P33" s="41">
        <v>346581</v>
      </c>
      <c r="Q33" s="41">
        <v>220486</v>
      </c>
      <c r="R33" s="41">
        <v>126095</v>
      </c>
      <c r="S33" s="19">
        <v>66985914</v>
      </c>
      <c r="T33" s="19">
        <v>35227816</v>
      </c>
      <c r="U33" s="19">
        <v>31758098</v>
      </c>
      <c r="V33" s="19">
        <v>4436400</v>
      </c>
      <c r="W33" s="19">
        <v>2311780</v>
      </c>
      <c r="X33" s="20">
        <v>2124620</v>
      </c>
      <c r="Y33" s="16" t="s">
        <v>13</v>
      </c>
    </row>
    <row r="34" spans="1:25" ht="23.25" customHeight="1">
      <c r="A34" s="16" t="s">
        <v>179</v>
      </c>
      <c r="B34" s="39">
        <v>193256677</v>
      </c>
      <c r="C34" s="40">
        <v>0.97599999999999998</v>
      </c>
      <c r="D34" s="39">
        <v>128475825</v>
      </c>
      <c r="E34" s="41">
        <v>52713701</v>
      </c>
      <c r="F34" s="41">
        <v>75762124</v>
      </c>
      <c r="G34" s="41">
        <v>47163972</v>
      </c>
      <c r="H34" s="41">
        <v>23184860</v>
      </c>
      <c r="I34" s="41">
        <v>23979112</v>
      </c>
      <c r="J34" s="41">
        <v>2491207</v>
      </c>
      <c r="K34" s="41">
        <v>1296218</v>
      </c>
      <c r="L34" s="41">
        <v>1194989</v>
      </c>
      <c r="M34" s="41">
        <v>2140005</v>
      </c>
      <c r="N34" s="41">
        <v>1085558</v>
      </c>
      <c r="O34" s="41">
        <v>1054447</v>
      </c>
      <c r="P34" s="41">
        <v>351202</v>
      </c>
      <c r="Q34" s="41">
        <v>210660</v>
      </c>
      <c r="R34" s="41">
        <v>140542</v>
      </c>
      <c r="S34" s="19">
        <v>64780852</v>
      </c>
      <c r="T34" s="19">
        <v>34093752</v>
      </c>
      <c r="U34" s="19">
        <v>30687100</v>
      </c>
      <c r="V34" s="19">
        <v>4539085</v>
      </c>
      <c r="W34" s="19">
        <v>2347195</v>
      </c>
      <c r="X34" s="20">
        <v>2191890</v>
      </c>
      <c r="Y34" s="16" t="s">
        <v>179</v>
      </c>
    </row>
    <row r="35" spans="1:25" s="45" customFormat="1" ht="23.25" customHeight="1">
      <c r="A35" s="21" t="s">
        <v>19</v>
      </c>
      <c r="B35" s="19"/>
      <c r="D35" s="19"/>
      <c r="E35" s="19"/>
      <c r="F35" s="19"/>
      <c r="G35" s="19"/>
      <c r="H35" s="19"/>
      <c r="I35" s="19"/>
      <c r="J35" s="41"/>
      <c r="K35" s="41"/>
      <c r="L35" s="41"/>
      <c r="M35" s="19"/>
      <c r="N35" s="19"/>
      <c r="O35" s="19"/>
      <c r="P35" s="19"/>
      <c r="Q35" s="19"/>
      <c r="R35" s="19"/>
      <c r="S35" s="19"/>
      <c r="T35" s="19"/>
      <c r="U35" s="19"/>
      <c r="V35" s="19"/>
      <c r="W35" s="19"/>
      <c r="X35" s="20"/>
      <c r="Y35" s="21" t="s">
        <v>19</v>
      </c>
    </row>
    <row r="36" spans="1:25" s="45" customFormat="1" ht="23.25" customHeight="1">
      <c r="A36" s="16" t="s">
        <v>180</v>
      </c>
      <c r="B36" s="46">
        <v>86403017</v>
      </c>
      <c r="C36" s="18">
        <v>0.98099999999999998</v>
      </c>
      <c r="D36" s="46">
        <v>36209620</v>
      </c>
      <c r="E36" s="19">
        <v>8708442</v>
      </c>
      <c r="F36" s="19">
        <v>27501178</v>
      </c>
      <c r="G36" s="19">
        <v>31053704</v>
      </c>
      <c r="H36" s="19">
        <v>6811902</v>
      </c>
      <c r="I36" s="19">
        <v>24241802</v>
      </c>
      <c r="J36" s="41">
        <v>1885124</v>
      </c>
      <c r="K36" s="41">
        <v>600517</v>
      </c>
      <c r="L36" s="41">
        <v>1284607</v>
      </c>
      <c r="M36" s="19">
        <v>1504533</v>
      </c>
      <c r="N36" s="19">
        <v>349831</v>
      </c>
      <c r="O36" s="19">
        <v>1154702</v>
      </c>
      <c r="P36" s="183">
        <v>615783</v>
      </c>
      <c r="Q36" s="183">
        <v>592513.39999999991</v>
      </c>
      <c r="R36" s="183">
        <v>23270.000000000004</v>
      </c>
      <c r="S36" s="19">
        <v>50193397</v>
      </c>
      <c r="T36" s="19">
        <v>22308389</v>
      </c>
      <c r="U36" s="19">
        <v>27885008</v>
      </c>
      <c r="V36" s="19">
        <v>34398210</v>
      </c>
      <c r="W36" s="19">
        <v>16284700</v>
      </c>
      <c r="X36" s="20">
        <v>18113510</v>
      </c>
      <c r="Y36" s="16" t="s">
        <v>180</v>
      </c>
    </row>
    <row r="37" spans="1:25" s="45" customFormat="1" ht="23.25" customHeight="1">
      <c r="A37" s="16" t="s">
        <v>11</v>
      </c>
      <c r="B37" s="46">
        <v>86978280</v>
      </c>
      <c r="C37" s="18">
        <v>1.0069999999999999</v>
      </c>
      <c r="D37" s="46">
        <v>36479634</v>
      </c>
      <c r="E37" s="19">
        <v>8980235</v>
      </c>
      <c r="F37" s="19">
        <v>27499399</v>
      </c>
      <c r="G37" s="19">
        <v>32234880</v>
      </c>
      <c r="H37" s="19">
        <v>7221583</v>
      </c>
      <c r="I37" s="19">
        <v>25013297</v>
      </c>
      <c r="J37" s="41">
        <v>1920141</v>
      </c>
      <c r="K37" s="41">
        <v>608616</v>
      </c>
      <c r="L37" s="41">
        <v>1311525</v>
      </c>
      <c r="M37" s="19">
        <v>1560757</v>
      </c>
      <c r="N37" s="19">
        <v>372311</v>
      </c>
      <c r="O37" s="19">
        <v>1188446</v>
      </c>
      <c r="P37" s="183">
        <v>633184</v>
      </c>
      <c r="Q37" s="183">
        <v>610334.30000000005</v>
      </c>
      <c r="R37" s="183">
        <v>22849.200000000001</v>
      </c>
      <c r="S37" s="19">
        <v>50498646</v>
      </c>
      <c r="T37" s="19">
        <v>22288168</v>
      </c>
      <c r="U37" s="19">
        <v>28210478</v>
      </c>
      <c r="V37" s="19">
        <v>34437422</v>
      </c>
      <c r="W37" s="19">
        <v>16212440</v>
      </c>
      <c r="X37" s="20">
        <v>18224982</v>
      </c>
      <c r="Y37" s="16" t="s">
        <v>11</v>
      </c>
    </row>
    <row r="38" spans="1:25" s="45" customFormat="1" ht="23.25" customHeight="1">
      <c r="A38" s="16" t="s">
        <v>12</v>
      </c>
      <c r="B38" s="46">
        <v>86475366</v>
      </c>
      <c r="C38" s="18">
        <v>0.99399999999999999</v>
      </c>
      <c r="D38" s="46">
        <v>36683936</v>
      </c>
      <c r="E38" s="19">
        <v>9253254</v>
      </c>
      <c r="F38" s="19">
        <v>27430682</v>
      </c>
      <c r="G38" s="19">
        <v>32295724</v>
      </c>
      <c r="H38" s="19">
        <v>7524966</v>
      </c>
      <c r="I38" s="19">
        <v>24770758</v>
      </c>
      <c r="J38" s="41">
        <v>2173763.5</v>
      </c>
      <c r="K38" s="41">
        <v>988372.1</v>
      </c>
      <c r="L38" s="41">
        <v>1185391.4000000001</v>
      </c>
      <c r="M38" s="19">
        <v>1549207.5</v>
      </c>
      <c r="N38" s="19">
        <v>389890.1</v>
      </c>
      <c r="O38" s="19">
        <v>1159317.4000000001</v>
      </c>
      <c r="P38" s="19">
        <v>624556</v>
      </c>
      <c r="Q38" s="19">
        <v>598482</v>
      </c>
      <c r="R38" s="19">
        <v>26074</v>
      </c>
      <c r="S38" s="19">
        <v>49791430</v>
      </c>
      <c r="T38" s="19">
        <v>22172280</v>
      </c>
      <c r="U38" s="19">
        <v>27619150</v>
      </c>
      <c r="V38" s="19">
        <v>33777650</v>
      </c>
      <c r="W38" s="19">
        <v>15888200</v>
      </c>
      <c r="X38" s="20">
        <v>17889450</v>
      </c>
      <c r="Y38" s="16" t="s">
        <v>12</v>
      </c>
    </row>
    <row r="39" spans="1:25" s="45" customFormat="1" ht="23.25" customHeight="1">
      <c r="A39" s="16" t="s">
        <v>13</v>
      </c>
      <c r="B39" s="46">
        <v>79969879</v>
      </c>
      <c r="C39" s="18">
        <v>0.92500000000000004</v>
      </c>
      <c r="D39" s="46">
        <v>34655856</v>
      </c>
      <c r="E39" s="19">
        <v>9692984</v>
      </c>
      <c r="F39" s="19">
        <v>24962872</v>
      </c>
      <c r="G39" s="19">
        <v>30188296</v>
      </c>
      <c r="H39" s="19">
        <v>7780822</v>
      </c>
      <c r="I39" s="19">
        <v>22407474</v>
      </c>
      <c r="J39" s="41">
        <v>1970322</v>
      </c>
      <c r="K39" s="41">
        <v>897329</v>
      </c>
      <c r="L39" s="41">
        <v>1072993</v>
      </c>
      <c r="M39" s="19">
        <v>1444780</v>
      </c>
      <c r="N39" s="19">
        <v>398874</v>
      </c>
      <c r="O39" s="19">
        <v>1045906</v>
      </c>
      <c r="P39" s="19">
        <v>525542</v>
      </c>
      <c r="Q39" s="19">
        <v>498455</v>
      </c>
      <c r="R39" s="19">
        <v>27087</v>
      </c>
      <c r="S39" s="19">
        <v>45314023</v>
      </c>
      <c r="T39" s="19">
        <v>20042622</v>
      </c>
      <c r="U39" s="19">
        <v>25271401</v>
      </c>
      <c r="V39" s="19">
        <v>29230315</v>
      </c>
      <c r="W39" s="19">
        <v>13868000</v>
      </c>
      <c r="X39" s="20">
        <v>15362315</v>
      </c>
      <c r="Y39" s="16" t="s">
        <v>13</v>
      </c>
    </row>
    <row r="40" spans="1:25" s="45" customFormat="1" ht="23.25" customHeight="1">
      <c r="A40" s="16" t="s">
        <v>179</v>
      </c>
      <c r="B40" s="46">
        <v>82033622</v>
      </c>
      <c r="C40" s="18">
        <v>1.026</v>
      </c>
      <c r="D40" s="46">
        <v>34111827</v>
      </c>
      <c r="E40" s="19">
        <v>9363099</v>
      </c>
      <c r="F40" s="19">
        <v>24748728</v>
      </c>
      <c r="G40" s="19">
        <v>29834675</v>
      </c>
      <c r="H40" s="19">
        <v>7790797</v>
      </c>
      <c r="I40" s="19">
        <v>22043878</v>
      </c>
      <c r="J40" s="41">
        <v>1952372</v>
      </c>
      <c r="K40" s="41">
        <v>888935</v>
      </c>
      <c r="L40" s="41">
        <v>1063437</v>
      </c>
      <c r="M40" s="19">
        <v>1430571</v>
      </c>
      <c r="N40" s="19">
        <v>398901</v>
      </c>
      <c r="O40" s="19">
        <v>1031670</v>
      </c>
      <c r="P40" s="19">
        <v>521801</v>
      </c>
      <c r="Q40" s="19">
        <v>490034</v>
      </c>
      <c r="R40" s="19">
        <v>31767</v>
      </c>
      <c r="S40" s="19">
        <v>47921795</v>
      </c>
      <c r="T40" s="19">
        <v>21175112</v>
      </c>
      <c r="U40" s="19">
        <v>26746683</v>
      </c>
      <c r="V40" s="19">
        <v>31287980</v>
      </c>
      <c r="W40" s="19">
        <v>14920850</v>
      </c>
      <c r="X40" s="20">
        <v>16367130</v>
      </c>
      <c r="Y40" s="16" t="s">
        <v>179</v>
      </c>
    </row>
    <row r="41" spans="1:25" ht="23.25" customHeight="1">
      <c r="A41" s="21" t="s">
        <v>20</v>
      </c>
      <c r="B41" s="19"/>
      <c r="C41" s="18"/>
      <c r="D41" s="19"/>
      <c r="E41" s="19"/>
      <c r="F41" s="19"/>
      <c r="G41" s="19"/>
      <c r="H41" s="19"/>
      <c r="I41" s="19"/>
      <c r="J41" s="41"/>
      <c r="K41" s="41"/>
      <c r="L41" s="41"/>
      <c r="M41" s="19"/>
      <c r="N41" s="19"/>
      <c r="O41" s="19"/>
      <c r="P41" s="19"/>
      <c r="Q41" s="19"/>
      <c r="S41" s="19"/>
      <c r="T41" s="19"/>
      <c r="U41" s="19"/>
      <c r="V41" s="19"/>
      <c r="W41" s="19"/>
      <c r="X41" s="20"/>
      <c r="Y41" s="21" t="s">
        <v>20</v>
      </c>
    </row>
    <row r="42" spans="1:25" ht="23.25" customHeight="1">
      <c r="A42" s="16" t="s">
        <v>180</v>
      </c>
      <c r="B42" s="47">
        <v>87205107</v>
      </c>
      <c r="C42" s="18">
        <v>1.002</v>
      </c>
      <c r="D42" s="46">
        <v>49029208</v>
      </c>
      <c r="E42" s="19">
        <v>22241334</v>
      </c>
      <c r="F42" s="19">
        <v>26787874</v>
      </c>
      <c r="G42" s="19">
        <v>34919356</v>
      </c>
      <c r="H42" s="19">
        <v>16742578</v>
      </c>
      <c r="I42" s="19">
        <v>18176778</v>
      </c>
      <c r="J42" s="41">
        <v>2070737</v>
      </c>
      <c r="K42" s="41">
        <v>1118018.25</v>
      </c>
      <c r="L42" s="41">
        <v>940448.5</v>
      </c>
      <c r="M42" s="19">
        <v>1757746</v>
      </c>
      <c r="N42" s="19">
        <v>885519</v>
      </c>
      <c r="O42" s="19">
        <v>872227</v>
      </c>
      <c r="P42" s="19">
        <v>312991</v>
      </c>
      <c r="Q42" s="19">
        <v>232499.25</v>
      </c>
      <c r="R42" s="19">
        <v>80492</v>
      </c>
      <c r="S42" s="19">
        <v>38175899</v>
      </c>
      <c r="T42" s="19">
        <v>15907247</v>
      </c>
      <c r="U42" s="19">
        <v>22268652</v>
      </c>
      <c r="V42" s="19">
        <v>20888520</v>
      </c>
      <c r="W42" s="19">
        <v>9779525</v>
      </c>
      <c r="X42" s="20">
        <v>11108995</v>
      </c>
      <c r="Y42" s="16" t="s">
        <v>180</v>
      </c>
    </row>
    <row r="43" spans="1:25" ht="23.25" customHeight="1">
      <c r="A43" s="16" t="s">
        <v>11</v>
      </c>
      <c r="B43" s="47">
        <v>88353180</v>
      </c>
      <c r="C43" s="18">
        <v>1.0129999999999999</v>
      </c>
      <c r="D43" s="46">
        <v>48936535</v>
      </c>
      <c r="E43" s="19">
        <v>21618186</v>
      </c>
      <c r="F43" s="19">
        <v>27318349</v>
      </c>
      <c r="G43" s="19">
        <v>34413399</v>
      </c>
      <c r="H43" s="19">
        <v>15962931</v>
      </c>
      <c r="I43" s="19">
        <v>18450468</v>
      </c>
      <c r="J43" s="41">
        <v>2048889</v>
      </c>
      <c r="K43" s="41">
        <v>1098342.5</v>
      </c>
      <c r="L43" s="41">
        <v>962816.75</v>
      </c>
      <c r="M43" s="19">
        <v>1734464</v>
      </c>
      <c r="N43" s="19">
        <v>852139.25</v>
      </c>
      <c r="O43" s="19">
        <v>882324.75</v>
      </c>
      <c r="P43" s="19">
        <v>314425</v>
      </c>
      <c r="Q43" s="19">
        <v>246203.25</v>
      </c>
      <c r="R43" s="19">
        <v>68221.5</v>
      </c>
      <c r="S43" s="19">
        <v>39416645</v>
      </c>
      <c r="T43" s="19">
        <v>16471836</v>
      </c>
      <c r="U43" s="19">
        <v>22944809</v>
      </c>
      <c r="V43" s="19">
        <v>21898590</v>
      </c>
      <c r="W43" s="19">
        <v>10260220</v>
      </c>
      <c r="X43" s="20">
        <v>11638370</v>
      </c>
      <c r="Y43" s="16" t="s">
        <v>11</v>
      </c>
    </row>
    <row r="44" spans="1:25" ht="23.25" customHeight="1">
      <c r="A44" s="16" t="s">
        <v>12</v>
      </c>
      <c r="B44" s="47">
        <v>92386563</v>
      </c>
      <c r="C44" s="18">
        <v>1.046</v>
      </c>
      <c r="D44" s="46">
        <v>50293435</v>
      </c>
      <c r="E44" s="19">
        <v>22606633</v>
      </c>
      <c r="F44" s="19">
        <v>27686802</v>
      </c>
      <c r="G44" s="19">
        <v>35720036</v>
      </c>
      <c r="H44" s="19">
        <v>16884753</v>
      </c>
      <c r="I44" s="19">
        <v>18835283</v>
      </c>
      <c r="J44" s="41">
        <v>2051115.75</v>
      </c>
      <c r="K44" s="41">
        <v>1100319</v>
      </c>
      <c r="L44" s="41">
        <v>950796.75</v>
      </c>
      <c r="M44" s="19">
        <v>1766503.75</v>
      </c>
      <c r="N44" s="19">
        <v>891327</v>
      </c>
      <c r="O44" s="19">
        <v>875176.75</v>
      </c>
      <c r="P44" s="19">
        <v>284612</v>
      </c>
      <c r="Q44" s="19">
        <v>208992</v>
      </c>
      <c r="R44" s="19">
        <v>75620</v>
      </c>
      <c r="S44" s="19">
        <v>42093128</v>
      </c>
      <c r="T44" s="19">
        <v>17639134</v>
      </c>
      <c r="U44" s="19">
        <v>24453994</v>
      </c>
      <c r="V44" s="19">
        <v>24032640</v>
      </c>
      <c r="W44" s="19">
        <v>11123900</v>
      </c>
      <c r="X44" s="20">
        <v>12908740</v>
      </c>
      <c r="Y44" s="16" t="s">
        <v>12</v>
      </c>
    </row>
    <row r="45" spans="1:25" ht="23.25" customHeight="1">
      <c r="A45" s="16" t="s">
        <v>13</v>
      </c>
      <c r="B45" s="46">
        <v>97001666</v>
      </c>
      <c r="C45" s="18">
        <v>1.0499542666177548</v>
      </c>
      <c r="D45" s="46">
        <v>51185044</v>
      </c>
      <c r="E45" s="19">
        <v>23296621</v>
      </c>
      <c r="F45" s="19">
        <v>27888423</v>
      </c>
      <c r="G45" s="19">
        <v>37168162</v>
      </c>
      <c r="H45" s="19">
        <v>17804212</v>
      </c>
      <c r="I45" s="19">
        <v>19363950</v>
      </c>
      <c r="J45" s="41">
        <v>2115066</v>
      </c>
      <c r="K45" s="41">
        <v>1132247</v>
      </c>
      <c r="L45" s="41">
        <v>982819</v>
      </c>
      <c r="M45" s="19">
        <v>1810047</v>
      </c>
      <c r="N45" s="19">
        <v>917353</v>
      </c>
      <c r="O45" s="19">
        <v>892694</v>
      </c>
      <c r="P45" s="19">
        <v>305019</v>
      </c>
      <c r="Q45" s="19">
        <v>214894</v>
      </c>
      <c r="R45" s="19">
        <v>90125</v>
      </c>
      <c r="S45" s="19">
        <v>45816622</v>
      </c>
      <c r="T45" s="19">
        <v>18838908</v>
      </c>
      <c r="U45" s="19">
        <v>26977714</v>
      </c>
      <c r="V45" s="19">
        <v>27828455</v>
      </c>
      <c r="W45" s="19">
        <v>12708440</v>
      </c>
      <c r="X45" s="20">
        <v>15120015</v>
      </c>
      <c r="Y45" s="16" t="s">
        <v>13</v>
      </c>
    </row>
    <row r="46" spans="1:25" ht="23.25" customHeight="1">
      <c r="A46" s="25" t="s">
        <v>179</v>
      </c>
      <c r="B46" s="168">
        <v>98313779</v>
      </c>
      <c r="C46" s="27">
        <v>1.014</v>
      </c>
      <c r="D46" s="48">
        <v>51726204</v>
      </c>
      <c r="E46" s="26">
        <v>23307248</v>
      </c>
      <c r="F46" s="26">
        <v>28418956</v>
      </c>
      <c r="G46" s="26">
        <v>38258889</v>
      </c>
      <c r="H46" s="26">
        <v>18509546</v>
      </c>
      <c r="I46" s="26">
        <v>19749343</v>
      </c>
      <c r="J46" s="26">
        <v>2140546</v>
      </c>
      <c r="K46" s="26">
        <v>1149661</v>
      </c>
      <c r="L46" s="26">
        <v>990885</v>
      </c>
      <c r="M46" s="26">
        <v>1869155</v>
      </c>
      <c r="N46" s="26">
        <v>951655</v>
      </c>
      <c r="O46" s="26">
        <v>917500</v>
      </c>
      <c r="P46" s="26">
        <v>271391</v>
      </c>
      <c r="Q46" s="26">
        <v>198006</v>
      </c>
      <c r="R46" s="26">
        <v>73385</v>
      </c>
      <c r="S46" s="26">
        <v>46587575</v>
      </c>
      <c r="T46" s="26">
        <v>18997909</v>
      </c>
      <c r="U46" s="26">
        <v>27589666</v>
      </c>
      <c r="V46" s="26">
        <v>27780235</v>
      </c>
      <c r="W46" s="26">
        <v>12591720</v>
      </c>
      <c r="X46" s="49">
        <v>15188515</v>
      </c>
      <c r="Y46" s="25" t="s">
        <v>179</v>
      </c>
    </row>
    <row r="48" spans="1:25">
      <c r="A48" s="30" t="s">
        <v>181</v>
      </c>
    </row>
    <row r="49" spans="1:3">
      <c r="A49" s="30"/>
    </row>
    <row r="50" spans="1:3">
      <c r="A50" s="30"/>
      <c r="C50" s="169"/>
    </row>
  </sheetData>
  <mergeCells count="16">
    <mergeCell ref="A2:A4"/>
    <mergeCell ref="B2:B4"/>
    <mergeCell ref="C2:C4"/>
    <mergeCell ref="D2:O2"/>
    <mergeCell ref="S2:X2"/>
    <mergeCell ref="D3:D4"/>
    <mergeCell ref="E3:E4"/>
    <mergeCell ref="F3:F4"/>
    <mergeCell ref="G3:I3"/>
    <mergeCell ref="P3:R3"/>
    <mergeCell ref="J3:L3"/>
    <mergeCell ref="Y2:Y4"/>
    <mergeCell ref="S3:S4"/>
    <mergeCell ref="T3:T4"/>
    <mergeCell ref="U3:U4"/>
    <mergeCell ref="V3:X3"/>
  </mergeCells>
  <phoneticPr fontId="3"/>
  <pageMargins left="0.39370078740157483" right="0.39370078740157483" top="0.98425196850393704" bottom="0.39370078740157483" header="0.78740157480314965" footer="0.19685039370078741"/>
  <pageSetup paperSize="9" scale="71" firstPageNumber="468" fitToWidth="2" orientation="portrait" useFirstPageNumber="1" horizontalDpi="300" verticalDpi="300" r:id="rId1"/>
  <headerFooter differentFirst="1" scaleWithDoc="0" alignWithMargins="0">
    <oddFooter>&amp;C- &amp;P -</oddFooter>
    <firstHeader>&amp;L&amp;"ＭＳ Ｐゴシック,太字"&amp;16　1-(2)　主要港海上出入貨物比較表</firstHeader>
    <firstFooter>&amp;C- &amp;P -</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3"/>
  <sheetViews>
    <sheetView zoomScaleNormal="100" workbookViewId="0"/>
  </sheetViews>
  <sheetFormatPr defaultRowHeight="13.5"/>
  <cols>
    <col min="1" max="1" width="7.375" style="50" customWidth="1"/>
    <col min="2" max="2" width="8.25" style="50" customWidth="1"/>
    <col min="3" max="3" width="7.625" style="50" bestFit="1" customWidth="1"/>
    <col min="4" max="4" width="6.75" style="50" bestFit="1" customWidth="1"/>
    <col min="5" max="5" width="7.625" style="50" bestFit="1" customWidth="1"/>
    <col min="6" max="6" width="6.75" style="50" bestFit="1" customWidth="1"/>
    <col min="7" max="7" width="7.625" style="50" bestFit="1" customWidth="1"/>
    <col min="8" max="11" width="6.75" style="50" bestFit="1" customWidth="1"/>
    <col min="12" max="12" width="6.75" style="50" customWidth="1"/>
    <col min="13" max="13" width="2" style="50" customWidth="1"/>
    <col min="14" max="256" width="9" style="50"/>
    <col min="257" max="257" width="7.375" style="50" customWidth="1"/>
    <col min="258" max="258" width="8.25" style="50" customWidth="1"/>
    <col min="259" max="259" width="7.625" style="50" bestFit="1" customWidth="1"/>
    <col min="260" max="260" width="6.75" style="50" bestFit="1" customWidth="1"/>
    <col min="261" max="261" width="7.625" style="50" bestFit="1" customWidth="1"/>
    <col min="262" max="262" width="6.75" style="50" bestFit="1" customWidth="1"/>
    <col min="263" max="263" width="7.625" style="50" bestFit="1" customWidth="1"/>
    <col min="264" max="267" width="6.75" style="50" bestFit="1" customWidth="1"/>
    <col min="268" max="268" width="6.75" style="50" customWidth="1"/>
    <col min="269" max="269" width="2" style="50" customWidth="1"/>
    <col min="270" max="512" width="9" style="50"/>
    <col min="513" max="513" width="7.375" style="50" customWidth="1"/>
    <col min="514" max="514" width="8.25" style="50" customWidth="1"/>
    <col min="515" max="515" width="7.625" style="50" bestFit="1" customWidth="1"/>
    <col min="516" max="516" width="6.75" style="50" bestFit="1" customWidth="1"/>
    <col min="517" max="517" width="7.625" style="50" bestFit="1" customWidth="1"/>
    <col min="518" max="518" width="6.75" style="50" bestFit="1" customWidth="1"/>
    <col min="519" max="519" width="7.625" style="50" bestFit="1" customWidth="1"/>
    <col min="520" max="523" width="6.75" style="50" bestFit="1" customWidth="1"/>
    <col min="524" max="524" width="6.75" style="50" customWidth="1"/>
    <col min="525" max="525" width="2" style="50" customWidth="1"/>
    <col min="526" max="768" width="9" style="50"/>
    <col min="769" max="769" width="7.375" style="50" customWidth="1"/>
    <col min="770" max="770" width="8.25" style="50" customWidth="1"/>
    <col min="771" max="771" width="7.625" style="50" bestFit="1" customWidth="1"/>
    <col min="772" max="772" width="6.75" style="50" bestFit="1" customWidth="1"/>
    <col min="773" max="773" width="7.625" style="50" bestFit="1" customWidth="1"/>
    <col min="774" max="774" width="6.75" style="50" bestFit="1" customWidth="1"/>
    <col min="775" max="775" width="7.625" style="50" bestFit="1" customWidth="1"/>
    <col min="776" max="779" width="6.75" style="50" bestFit="1" customWidth="1"/>
    <col min="780" max="780" width="6.75" style="50" customWidth="1"/>
    <col min="781" max="781" width="2" style="50" customWidth="1"/>
    <col min="782" max="1024" width="9" style="50"/>
    <col min="1025" max="1025" width="7.375" style="50" customWidth="1"/>
    <col min="1026" max="1026" width="8.25" style="50" customWidth="1"/>
    <col min="1027" max="1027" width="7.625" style="50" bestFit="1" customWidth="1"/>
    <col min="1028" max="1028" width="6.75" style="50" bestFit="1" customWidth="1"/>
    <col min="1029" max="1029" width="7.625" style="50" bestFit="1" customWidth="1"/>
    <col min="1030" max="1030" width="6.75" style="50" bestFit="1" customWidth="1"/>
    <col min="1031" max="1031" width="7.625" style="50" bestFit="1" customWidth="1"/>
    <col min="1032" max="1035" width="6.75" style="50" bestFit="1" customWidth="1"/>
    <col min="1036" max="1036" width="6.75" style="50" customWidth="1"/>
    <col min="1037" max="1037" width="2" style="50" customWidth="1"/>
    <col min="1038" max="1280" width="9" style="50"/>
    <col min="1281" max="1281" width="7.375" style="50" customWidth="1"/>
    <col min="1282" max="1282" width="8.25" style="50" customWidth="1"/>
    <col min="1283" max="1283" width="7.625" style="50" bestFit="1" customWidth="1"/>
    <col min="1284" max="1284" width="6.75" style="50" bestFit="1" customWidth="1"/>
    <col min="1285" max="1285" width="7.625" style="50" bestFit="1" customWidth="1"/>
    <col min="1286" max="1286" width="6.75" style="50" bestFit="1" customWidth="1"/>
    <col min="1287" max="1287" width="7.625" style="50" bestFit="1" customWidth="1"/>
    <col min="1288" max="1291" width="6.75" style="50" bestFit="1" customWidth="1"/>
    <col min="1292" max="1292" width="6.75" style="50" customWidth="1"/>
    <col min="1293" max="1293" width="2" style="50" customWidth="1"/>
    <col min="1294" max="1536" width="9" style="50"/>
    <col min="1537" max="1537" width="7.375" style="50" customWidth="1"/>
    <col min="1538" max="1538" width="8.25" style="50" customWidth="1"/>
    <col min="1539" max="1539" width="7.625" style="50" bestFit="1" customWidth="1"/>
    <col min="1540" max="1540" width="6.75" style="50" bestFit="1" customWidth="1"/>
    <col min="1541" max="1541" width="7.625" style="50" bestFit="1" customWidth="1"/>
    <col min="1542" max="1542" width="6.75" style="50" bestFit="1" customWidth="1"/>
    <col min="1543" max="1543" width="7.625" style="50" bestFit="1" customWidth="1"/>
    <col min="1544" max="1547" width="6.75" style="50" bestFit="1" customWidth="1"/>
    <col min="1548" max="1548" width="6.75" style="50" customWidth="1"/>
    <col min="1549" max="1549" width="2" style="50" customWidth="1"/>
    <col min="1550" max="1792" width="9" style="50"/>
    <col min="1793" max="1793" width="7.375" style="50" customWidth="1"/>
    <col min="1794" max="1794" width="8.25" style="50" customWidth="1"/>
    <col min="1795" max="1795" width="7.625" style="50" bestFit="1" customWidth="1"/>
    <col min="1796" max="1796" width="6.75" style="50" bestFit="1" customWidth="1"/>
    <col min="1797" max="1797" width="7.625" style="50" bestFit="1" customWidth="1"/>
    <col min="1798" max="1798" width="6.75" style="50" bestFit="1" customWidth="1"/>
    <col min="1799" max="1799" width="7.625" style="50" bestFit="1" customWidth="1"/>
    <col min="1800" max="1803" width="6.75" style="50" bestFit="1" customWidth="1"/>
    <col min="1804" max="1804" width="6.75" style="50" customWidth="1"/>
    <col min="1805" max="1805" width="2" style="50" customWidth="1"/>
    <col min="1806" max="2048" width="9" style="50"/>
    <col min="2049" max="2049" width="7.375" style="50" customWidth="1"/>
    <col min="2050" max="2050" width="8.25" style="50" customWidth="1"/>
    <col min="2051" max="2051" width="7.625" style="50" bestFit="1" customWidth="1"/>
    <col min="2052" max="2052" width="6.75" style="50" bestFit="1" customWidth="1"/>
    <col min="2053" max="2053" width="7.625" style="50" bestFit="1" customWidth="1"/>
    <col min="2054" max="2054" width="6.75" style="50" bestFit="1" customWidth="1"/>
    <col min="2055" max="2055" width="7.625" style="50" bestFit="1" customWidth="1"/>
    <col min="2056" max="2059" width="6.75" style="50" bestFit="1" customWidth="1"/>
    <col min="2060" max="2060" width="6.75" style="50" customWidth="1"/>
    <col min="2061" max="2061" width="2" style="50" customWidth="1"/>
    <col min="2062" max="2304" width="9" style="50"/>
    <col min="2305" max="2305" width="7.375" style="50" customWidth="1"/>
    <col min="2306" max="2306" width="8.25" style="50" customWidth="1"/>
    <col min="2307" max="2307" width="7.625" style="50" bestFit="1" customWidth="1"/>
    <col min="2308" max="2308" width="6.75" style="50" bestFit="1" customWidth="1"/>
    <col min="2309" max="2309" width="7.625" style="50" bestFit="1" customWidth="1"/>
    <col min="2310" max="2310" width="6.75" style="50" bestFit="1" customWidth="1"/>
    <col min="2311" max="2311" width="7.625" style="50" bestFit="1" customWidth="1"/>
    <col min="2312" max="2315" width="6.75" style="50" bestFit="1" customWidth="1"/>
    <col min="2316" max="2316" width="6.75" style="50" customWidth="1"/>
    <col min="2317" max="2317" width="2" style="50" customWidth="1"/>
    <col min="2318" max="2560" width="9" style="50"/>
    <col min="2561" max="2561" width="7.375" style="50" customWidth="1"/>
    <col min="2562" max="2562" width="8.25" style="50" customWidth="1"/>
    <col min="2563" max="2563" width="7.625" style="50" bestFit="1" customWidth="1"/>
    <col min="2564" max="2564" width="6.75" style="50" bestFit="1" customWidth="1"/>
    <col min="2565" max="2565" width="7.625" style="50" bestFit="1" customWidth="1"/>
    <col min="2566" max="2566" width="6.75" style="50" bestFit="1" customWidth="1"/>
    <col min="2567" max="2567" width="7.625" style="50" bestFit="1" customWidth="1"/>
    <col min="2568" max="2571" width="6.75" style="50" bestFit="1" customWidth="1"/>
    <col min="2572" max="2572" width="6.75" style="50" customWidth="1"/>
    <col min="2573" max="2573" width="2" style="50" customWidth="1"/>
    <col min="2574" max="2816" width="9" style="50"/>
    <col min="2817" max="2817" width="7.375" style="50" customWidth="1"/>
    <col min="2818" max="2818" width="8.25" style="50" customWidth="1"/>
    <col min="2819" max="2819" width="7.625" style="50" bestFit="1" customWidth="1"/>
    <col min="2820" max="2820" width="6.75" style="50" bestFit="1" customWidth="1"/>
    <col min="2821" max="2821" width="7.625" style="50" bestFit="1" customWidth="1"/>
    <col min="2822" max="2822" width="6.75" style="50" bestFit="1" customWidth="1"/>
    <col min="2823" max="2823" width="7.625" style="50" bestFit="1" customWidth="1"/>
    <col min="2824" max="2827" width="6.75" style="50" bestFit="1" customWidth="1"/>
    <col min="2828" max="2828" width="6.75" style="50" customWidth="1"/>
    <col min="2829" max="2829" width="2" style="50" customWidth="1"/>
    <col min="2830" max="3072" width="9" style="50"/>
    <col min="3073" max="3073" width="7.375" style="50" customWidth="1"/>
    <col min="3074" max="3074" width="8.25" style="50" customWidth="1"/>
    <col min="3075" max="3075" width="7.625" style="50" bestFit="1" customWidth="1"/>
    <col min="3076" max="3076" width="6.75" style="50" bestFit="1" customWidth="1"/>
    <col min="3077" max="3077" width="7.625" style="50" bestFit="1" customWidth="1"/>
    <col min="3078" max="3078" width="6.75" style="50" bestFit="1" customWidth="1"/>
    <col min="3079" max="3079" width="7.625" style="50" bestFit="1" customWidth="1"/>
    <col min="3080" max="3083" width="6.75" style="50" bestFit="1" customWidth="1"/>
    <col min="3084" max="3084" width="6.75" style="50" customWidth="1"/>
    <col min="3085" max="3085" width="2" style="50" customWidth="1"/>
    <col min="3086" max="3328" width="9" style="50"/>
    <col min="3329" max="3329" width="7.375" style="50" customWidth="1"/>
    <col min="3330" max="3330" width="8.25" style="50" customWidth="1"/>
    <col min="3331" max="3331" width="7.625" style="50" bestFit="1" customWidth="1"/>
    <col min="3332" max="3332" width="6.75" style="50" bestFit="1" customWidth="1"/>
    <col min="3333" max="3333" width="7.625" style="50" bestFit="1" customWidth="1"/>
    <col min="3334" max="3334" width="6.75" style="50" bestFit="1" customWidth="1"/>
    <col min="3335" max="3335" width="7.625" style="50" bestFit="1" customWidth="1"/>
    <col min="3336" max="3339" width="6.75" style="50" bestFit="1" customWidth="1"/>
    <col min="3340" max="3340" width="6.75" style="50" customWidth="1"/>
    <col min="3341" max="3341" width="2" style="50" customWidth="1"/>
    <col min="3342" max="3584" width="9" style="50"/>
    <col min="3585" max="3585" width="7.375" style="50" customWidth="1"/>
    <col min="3586" max="3586" width="8.25" style="50" customWidth="1"/>
    <col min="3587" max="3587" width="7.625" style="50" bestFit="1" customWidth="1"/>
    <col min="3588" max="3588" width="6.75" style="50" bestFit="1" customWidth="1"/>
    <col min="3589" max="3589" width="7.625" style="50" bestFit="1" customWidth="1"/>
    <col min="3590" max="3590" width="6.75" style="50" bestFit="1" customWidth="1"/>
    <col min="3591" max="3591" width="7.625" style="50" bestFit="1" customWidth="1"/>
    <col min="3592" max="3595" width="6.75" style="50" bestFit="1" customWidth="1"/>
    <col min="3596" max="3596" width="6.75" style="50" customWidth="1"/>
    <col min="3597" max="3597" width="2" style="50" customWidth="1"/>
    <col min="3598" max="3840" width="9" style="50"/>
    <col min="3841" max="3841" width="7.375" style="50" customWidth="1"/>
    <col min="3842" max="3842" width="8.25" style="50" customWidth="1"/>
    <col min="3843" max="3843" width="7.625" style="50" bestFit="1" customWidth="1"/>
    <col min="3844" max="3844" width="6.75" style="50" bestFit="1" customWidth="1"/>
    <col min="3845" max="3845" width="7.625" style="50" bestFit="1" customWidth="1"/>
    <col min="3846" max="3846" width="6.75" style="50" bestFit="1" customWidth="1"/>
    <col min="3847" max="3847" width="7.625" style="50" bestFit="1" customWidth="1"/>
    <col min="3848" max="3851" width="6.75" style="50" bestFit="1" customWidth="1"/>
    <col min="3852" max="3852" width="6.75" style="50" customWidth="1"/>
    <col min="3853" max="3853" width="2" style="50" customWidth="1"/>
    <col min="3854" max="4096" width="9" style="50"/>
    <col min="4097" max="4097" width="7.375" style="50" customWidth="1"/>
    <col min="4098" max="4098" width="8.25" style="50" customWidth="1"/>
    <col min="4099" max="4099" width="7.625" style="50" bestFit="1" customWidth="1"/>
    <col min="4100" max="4100" width="6.75" style="50" bestFit="1" customWidth="1"/>
    <col min="4101" max="4101" width="7.625" style="50" bestFit="1" customWidth="1"/>
    <col min="4102" max="4102" width="6.75" style="50" bestFit="1" customWidth="1"/>
    <col min="4103" max="4103" width="7.625" style="50" bestFit="1" customWidth="1"/>
    <col min="4104" max="4107" width="6.75" style="50" bestFit="1" customWidth="1"/>
    <col min="4108" max="4108" width="6.75" style="50" customWidth="1"/>
    <col min="4109" max="4109" width="2" style="50" customWidth="1"/>
    <col min="4110" max="4352" width="9" style="50"/>
    <col min="4353" max="4353" width="7.375" style="50" customWidth="1"/>
    <col min="4354" max="4354" width="8.25" style="50" customWidth="1"/>
    <col min="4355" max="4355" width="7.625" style="50" bestFit="1" customWidth="1"/>
    <col min="4356" max="4356" width="6.75" style="50" bestFit="1" customWidth="1"/>
    <col min="4357" max="4357" width="7.625" style="50" bestFit="1" customWidth="1"/>
    <col min="4358" max="4358" width="6.75" style="50" bestFit="1" customWidth="1"/>
    <col min="4359" max="4359" width="7.625" style="50" bestFit="1" customWidth="1"/>
    <col min="4360" max="4363" width="6.75" style="50" bestFit="1" customWidth="1"/>
    <col min="4364" max="4364" width="6.75" style="50" customWidth="1"/>
    <col min="4365" max="4365" width="2" style="50" customWidth="1"/>
    <col min="4366" max="4608" width="9" style="50"/>
    <col min="4609" max="4609" width="7.375" style="50" customWidth="1"/>
    <col min="4610" max="4610" width="8.25" style="50" customWidth="1"/>
    <col min="4611" max="4611" width="7.625" style="50" bestFit="1" customWidth="1"/>
    <col min="4612" max="4612" width="6.75" style="50" bestFit="1" customWidth="1"/>
    <col min="4613" max="4613" width="7.625" style="50" bestFit="1" customWidth="1"/>
    <col min="4614" max="4614" width="6.75" style="50" bestFit="1" customWidth="1"/>
    <col min="4615" max="4615" width="7.625" style="50" bestFit="1" customWidth="1"/>
    <col min="4616" max="4619" width="6.75" style="50" bestFit="1" customWidth="1"/>
    <col min="4620" max="4620" width="6.75" style="50" customWidth="1"/>
    <col min="4621" max="4621" width="2" style="50" customWidth="1"/>
    <col min="4622" max="4864" width="9" style="50"/>
    <col min="4865" max="4865" width="7.375" style="50" customWidth="1"/>
    <col min="4866" max="4866" width="8.25" style="50" customWidth="1"/>
    <col min="4867" max="4867" width="7.625" style="50" bestFit="1" customWidth="1"/>
    <col min="4868" max="4868" width="6.75" style="50" bestFit="1" customWidth="1"/>
    <col min="4869" max="4869" width="7.625" style="50" bestFit="1" customWidth="1"/>
    <col min="4870" max="4870" width="6.75" style="50" bestFit="1" customWidth="1"/>
    <col min="4871" max="4871" width="7.625" style="50" bestFit="1" customWidth="1"/>
    <col min="4872" max="4875" width="6.75" style="50" bestFit="1" customWidth="1"/>
    <col min="4876" max="4876" width="6.75" style="50" customWidth="1"/>
    <col min="4877" max="4877" width="2" style="50" customWidth="1"/>
    <col min="4878" max="5120" width="9" style="50"/>
    <col min="5121" max="5121" width="7.375" style="50" customWidth="1"/>
    <col min="5122" max="5122" width="8.25" style="50" customWidth="1"/>
    <col min="5123" max="5123" width="7.625" style="50" bestFit="1" customWidth="1"/>
    <col min="5124" max="5124" width="6.75" style="50" bestFit="1" customWidth="1"/>
    <col min="5125" max="5125" width="7.625" style="50" bestFit="1" customWidth="1"/>
    <col min="5126" max="5126" width="6.75" style="50" bestFit="1" customWidth="1"/>
    <col min="5127" max="5127" width="7.625" style="50" bestFit="1" customWidth="1"/>
    <col min="5128" max="5131" width="6.75" style="50" bestFit="1" customWidth="1"/>
    <col min="5132" max="5132" width="6.75" style="50" customWidth="1"/>
    <col min="5133" max="5133" width="2" style="50" customWidth="1"/>
    <col min="5134" max="5376" width="9" style="50"/>
    <col min="5377" max="5377" width="7.375" style="50" customWidth="1"/>
    <col min="5378" max="5378" width="8.25" style="50" customWidth="1"/>
    <col min="5379" max="5379" width="7.625" style="50" bestFit="1" customWidth="1"/>
    <col min="5380" max="5380" width="6.75" style="50" bestFit="1" customWidth="1"/>
    <col min="5381" max="5381" width="7.625" style="50" bestFit="1" customWidth="1"/>
    <col min="5382" max="5382" width="6.75" style="50" bestFit="1" customWidth="1"/>
    <col min="5383" max="5383" width="7.625" style="50" bestFit="1" customWidth="1"/>
    <col min="5384" max="5387" width="6.75" style="50" bestFit="1" customWidth="1"/>
    <col min="5388" max="5388" width="6.75" style="50" customWidth="1"/>
    <col min="5389" max="5389" width="2" style="50" customWidth="1"/>
    <col min="5390" max="5632" width="9" style="50"/>
    <col min="5633" max="5633" width="7.375" style="50" customWidth="1"/>
    <col min="5634" max="5634" width="8.25" style="50" customWidth="1"/>
    <col min="5635" max="5635" width="7.625" style="50" bestFit="1" customWidth="1"/>
    <col min="5636" max="5636" width="6.75" style="50" bestFit="1" customWidth="1"/>
    <col min="5637" max="5637" width="7.625" style="50" bestFit="1" customWidth="1"/>
    <col min="5638" max="5638" width="6.75" style="50" bestFit="1" customWidth="1"/>
    <col min="5639" max="5639" width="7.625" style="50" bestFit="1" customWidth="1"/>
    <col min="5640" max="5643" width="6.75" style="50" bestFit="1" customWidth="1"/>
    <col min="5644" max="5644" width="6.75" style="50" customWidth="1"/>
    <col min="5645" max="5645" width="2" style="50" customWidth="1"/>
    <col min="5646" max="5888" width="9" style="50"/>
    <col min="5889" max="5889" width="7.375" style="50" customWidth="1"/>
    <col min="5890" max="5890" width="8.25" style="50" customWidth="1"/>
    <col min="5891" max="5891" width="7.625" style="50" bestFit="1" customWidth="1"/>
    <col min="5892" max="5892" width="6.75" style="50" bestFit="1" customWidth="1"/>
    <col min="5893" max="5893" width="7.625" style="50" bestFit="1" customWidth="1"/>
    <col min="5894" max="5894" width="6.75" style="50" bestFit="1" customWidth="1"/>
    <col min="5895" max="5895" width="7.625" style="50" bestFit="1" customWidth="1"/>
    <col min="5896" max="5899" width="6.75" style="50" bestFit="1" customWidth="1"/>
    <col min="5900" max="5900" width="6.75" style="50" customWidth="1"/>
    <col min="5901" max="5901" width="2" style="50" customWidth="1"/>
    <col min="5902" max="6144" width="9" style="50"/>
    <col min="6145" max="6145" width="7.375" style="50" customWidth="1"/>
    <col min="6146" max="6146" width="8.25" style="50" customWidth="1"/>
    <col min="6147" max="6147" width="7.625" style="50" bestFit="1" customWidth="1"/>
    <col min="6148" max="6148" width="6.75" style="50" bestFit="1" customWidth="1"/>
    <col min="6149" max="6149" width="7.625" style="50" bestFit="1" customWidth="1"/>
    <col min="6150" max="6150" width="6.75" style="50" bestFit="1" customWidth="1"/>
    <col min="6151" max="6151" width="7.625" style="50" bestFit="1" customWidth="1"/>
    <col min="6152" max="6155" width="6.75" style="50" bestFit="1" customWidth="1"/>
    <col min="6156" max="6156" width="6.75" style="50" customWidth="1"/>
    <col min="6157" max="6157" width="2" style="50" customWidth="1"/>
    <col min="6158" max="6400" width="9" style="50"/>
    <col min="6401" max="6401" width="7.375" style="50" customWidth="1"/>
    <col min="6402" max="6402" width="8.25" style="50" customWidth="1"/>
    <col min="6403" max="6403" width="7.625" style="50" bestFit="1" customWidth="1"/>
    <col min="6404" max="6404" width="6.75" style="50" bestFit="1" customWidth="1"/>
    <col min="6405" max="6405" width="7.625" style="50" bestFit="1" customWidth="1"/>
    <col min="6406" max="6406" width="6.75" style="50" bestFit="1" customWidth="1"/>
    <col min="6407" max="6407" width="7.625" style="50" bestFit="1" customWidth="1"/>
    <col min="6408" max="6411" width="6.75" style="50" bestFit="1" customWidth="1"/>
    <col min="6412" max="6412" width="6.75" style="50" customWidth="1"/>
    <col min="6413" max="6413" width="2" style="50" customWidth="1"/>
    <col min="6414" max="6656" width="9" style="50"/>
    <col min="6657" max="6657" width="7.375" style="50" customWidth="1"/>
    <col min="6658" max="6658" width="8.25" style="50" customWidth="1"/>
    <col min="6659" max="6659" width="7.625" style="50" bestFit="1" customWidth="1"/>
    <col min="6660" max="6660" width="6.75" style="50" bestFit="1" customWidth="1"/>
    <col min="6661" max="6661" width="7.625" style="50" bestFit="1" customWidth="1"/>
    <col min="6662" max="6662" width="6.75" style="50" bestFit="1" customWidth="1"/>
    <col min="6663" max="6663" width="7.625" style="50" bestFit="1" customWidth="1"/>
    <col min="6664" max="6667" width="6.75" style="50" bestFit="1" customWidth="1"/>
    <col min="6668" max="6668" width="6.75" style="50" customWidth="1"/>
    <col min="6669" max="6669" width="2" style="50" customWidth="1"/>
    <col min="6670" max="6912" width="9" style="50"/>
    <col min="6913" max="6913" width="7.375" style="50" customWidth="1"/>
    <col min="6914" max="6914" width="8.25" style="50" customWidth="1"/>
    <col min="6915" max="6915" width="7.625" style="50" bestFit="1" customWidth="1"/>
    <col min="6916" max="6916" width="6.75" style="50" bestFit="1" customWidth="1"/>
    <col min="6917" max="6917" width="7.625" style="50" bestFit="1" customWidth="1"/>
    <col min="6918" max="6918" width="6.75" style="50" bestFit="1" customWidth="1"/>
    <col min="6919" max="6919" width="7.625" style="50" bestFit="1" customWidth="1"/>
    <col min="6920" max="6923" width="6.75" style="50" bestFit="1" customWidth="1"/>
    <col min="6924" max="6924" width="6.75" style="50" customWidth="1"/>
    <col min="6925" max="6925" width="2" style="50" customWidth="1"/>
    <col min="6926" max="7168" width="9" style="50"/>
    <col min="7169" max="7169" width="7.375" style="50" customWidth="1"/>
    <col min="7170" max="7170" width="8.25" style="50" customWidth="1"/>
    <col min="7171" max="7171" width="7.625" style="50" bestFit="1" customWidth="1"/>
    <col min="7172" max="7172" width="6.75" style="50" bestFit="1" customWidth="1"/>
    <col min="7173" max="7173" width="7.625" style="50" bestFit="1" customWidth="1"/>
    <col min="7174" max="7174" width="6.75" style="50" bestFit="1" customWidth="1"/>
    <col min="7175" max="7175" width="7.625" style="50" bestFit="1" customWidth="1"/>
    <col min="7176" max="7179" width="6.75" style="50" bestFit="1" customWidth="1"/>
    <col min="7180" max="7180" width="6.75" style="50" customWidth="1"/>
    <col min="7181" max="7181" width="2" style="50" customWidth="1"/>
    <col min="7182" max="7424" width="9" style="50"/>
    <col min="7425" max="7425" width="7.375" style="50" customWidth="1"/>
    <col min="7426" max="7426" width="8.25" style="50" customWidth="1"/>
    <col min="7427" max="7427" width="7.625" style="50" bestFit="1" customWidth="1"/>
    <col min="7428" max="7428" width="6.75" style="50" bestFit="1" customWidth="1"/>
    <col min="7429" max="7429" width="7.625" style="50" bestFit="1" customWidth="1"/>
    <col min="7430" max="7430" width="6.75" style="50" bestFit="1" customWidth="1"/>
    <col min="7431" max="7431" width="7.625" style="50" bestFit="1" customWidth="1"/>
    <col min="7432" max="7435" width="6.75" style="50" bestFit="1" customWidth="1"/>
    <col min="7436" max="7436" width="6.75" style="50" customWidth="1"/>
    <col min="7437" max="7437" width="2" style="50" customWidth="1"/>
    <col min="7438" max="7680" width="9" style="50"/>
    <col min="7681" max="7681" width="7.375" style="50" customWidth="1"/>
    <col min="7682" max="7682" width="8.25" style="50" customWidth="1"/>
    <col min="7683" max="7683" width="7.625" style="50" bestFit="1" customWidth="1"/>
    <col min="7684" max="7684" width="6.75" style="50" bestFit="1" customWidth="1"/>
    <col min="7685" max="7685" width="7.625" style="50" bestFit="1" customWidth="1"/>
    <col min="7686" max="7686" width="6.75" style="50" bestFit="1" customWidth="1"/>
    <col min="7687" max="7687" width="7.625" style="50" bestFit="1" customWidth="1"/>
    <col min="7688" max="7691" width="6.75" style="50" bestFit="1" customWidth="1"/>
    <col min="7692" max="7692" width="6.75" style="50" customWidth="1"/>
    <col min="7693" max="7693" width="2" style="50" customWidth="1"/>
    <col min="7694" max="7936" width="9" style="50"/>
    <col min="7937" max="7937" width="7.375" style="50" customWidth="1"/>
    <col min="7938" max="7938" width="8.25" style="50" customWidth="1"/>
    <col min="7939" max="7939" width="7.625" style="50" bestFit="1" customWidth="1"/>
    <col min="7940" max="7940" width="6.75" style="50" bestFit="1" customWidth="1"/>
    <col min="7941" max="7941" width="7.625" style="50" bestFit="1" customWidth="1"/>
    <col min="7942" max="7942" width="6.75" style="50" bestFit="1" customWidth="1"/>
    <col min="7943" max="7943" width="7.625" style="50" bestFit="1" customWidth="1"/>
    <col min="7944" max="7947" width="6.75" style="50" bestFit="1" customWidth="1"/>
    <col min="7948" max="7948" width="6.75" style="50" customWidth="1"/>
    <col min="7949" max="7949" width="2" style="50" customWidth="1"/>
    <col min="7950" max="8192" width="9" style="50"/>
    <col min="8193" max="8193" width="7.375" style="50" customWidth="1"/>
    <col min="8194" max="8194" width="8.25" style="50" customWidth="1"/>
    <col min="8195" max="8195" width="7.625" style="50" bestFit="1" customWidth="1"/>
    <col min="8196" max="8196" width="6.75" style="50" bestFit="1" customWidth="1"/>
    <col min="8197" max="8197" width="7.625" style="50" bestFit="1" customWidth="1"/>
    <col min="8198" max="8198" width="6.75" style="50" bestFit="1" customWidth="1"/>
    <col min="8199" max="8199" width="7.625" style="50" bestFit="1" customWidth="1"/>
    <col min="8200" max="8203" width="6.75" style="50" bestFit="1" customWidth="1"/>
    <col min="8204" max="8204" width="6.75" style="50" customWidth="1"/>
    <col min="8205" max="8205" width="2" style="50" customWidth="1"/>
    <col min="8206" max="8448" width="9" style="50"/>
    <col min="8449" max="8449" width="7.375" style="50" customWidth="1"/>
    <col min="8450" max="8450" width="8.25" style="50" customWidth="1"/>
    <col min="8451" max="8451" width="7.625" style="50" bestFit="1" customWidth="1"/>
    <col min="8452" max="8452" width="6.75" style="50" bestFit="1" customWidth="1"/>
    <col min="8453" max="8453" width="7.625" style="50" bestFit="1" customWidth="1"/>
    <col min="8454" max="8454" width="6.75" style="50" bestFit="1" customWidth="1"/>
    <col min="8455" max="8455" width="7.625" style="50" bestFit="1" customWidth="1"/>
    <col min="8456" max="8459" width="6.75" style="50" bestFit="1" customWidth="1"/>
    <col min="8460" max="8460" width="6.75" style="50" customWidth="1"/>
    <col min="8461" max="8461" width="2" style="50" customWidth="1"/>
    <col min="8462" max="8704" width="9" style="50"/>
    <col min="8705" max="8705" width="7.375" style="50" customWidth="1"/>
    <col min="8706" max="8706" width="8.25" style="50" customWidth="1"/>
    <col min="8707" max="8707" width="7.625" style="50" bestFit="1" customWidth="1"/>
    <col min="8708" max="8708" width="6.75" style="50" bestFit="1" customWidth="1"/>
    <col min="8709" max="8709" width="7.625" style="50" bestFit="1" customWidth="1"/>
    <col min="8710" max="8710" width="6.75" style="50" bestFit="1" customWidth="1"/>
    <col min="8711" max="8711" width="7.625" style="50" bestFit="1" customWidth="1"/>
    <col min="8712" max="8715" width="6.75" style="50" bestFit="1" customWidth="1"/>
    <col min="8716" max="8716" width="6.75" style="50" customWidth="1"/>
    <col min="8717" max="8717" width="2" style="50" customWidth="1"/>
    <col min="8718" max="8960" width="9" style="50"/>
    <col min="8961" max="8961" width="7.375" style="50" customWidth="1"/>
    <col min="8962" max="8962" width="8.25" style="50" customWidth="1"/>
    <col min="8963" max="8963" width="7.625" style="50" bestFit="1" customWidth="1"/>
    <col min="8964" max="8964" width="6.75" style="50" bestFit="1" customWidth="1"/>
    <col min="8965" max="8965" width="7.625" style="50" bestFit="1" customWidth="1"/>
    <col min="8966" max="8966" width="6.75" style="50" bestFit="1" customWidth="1"/>
    <col min="8967" max="8967" width="7.625" style="50" bestFit="1" customWidth="1"/>
    <col min="8968" max="8971" width="6.75" style="50" bestFit="1" customWidth="1"/>
    <col min="8972" max="8972" width="6.75" style="50" customWidth="1"/>
    <col min="8973" max="8973" width="2" style="50" customWidth="1"/>
    <col min="8974" max="9216" width="9" style="50"/>
    <col min="9217" max="9217" width="7.375" style="50" customWidth="1"/>
    <col min="9218" max="9218" width="8.25" style="50" customWidth="1"/>
    <col min="9219" max="9219" width="7.625" style="50" bestFit="1" customWidth="1"/>
    <col min="9220" max="9220" width="6.75" style="50" bestFit="1" customWidth="1"/>
    <col min="9221" max="9221" width="7.625" style="50" bestFit="1" customWidth="1"/>
    <col min="9222" max="9222" width="6.75" style="50" bestFit="1" customWidth="1"/>
    <col min="9223" max="9223" width="7.625" style="50" bestFit="1" customWidth="1"/>
    <col min="9224" max="9227" width="6.75" style="50" bestFit="1" customWidth="1"/>
    <col min="9228" max="9228" width="6.75" style="50" customWidth="1"/>
    <col min="9229" max="9229" width="2" style="50" customWidth="1"/>
    <col min="9230" max="9472" width="9" style="50"/>
    <col min="9473" max="9473" width="7.375" style="50" customWidth="1"/>
    <col min="9474" max="9474" width="8.25" style="50" customWidth="1"/>
    <col min="9475" max="9475" width="7.625" style="50" bestFit="1" customWidth="1"/>
    <col min="9476" max="9476" width="6.75" style="50" bestFit="1" customWidth="1"/>
    <col min="9477" max="9477" width="7.625" style="50" bestFit="1" customWidth="1"/>
    <col min="9478" max="9478" width="6.75" style="50" bestFit="1" customWidth="1"/>
    <col min="9479" max="9479" width="7.625" style="50" bestFit="1" customWidth="1"/>
    <col min="9480" max="9483" width="6.75" style="50" bestFit="1" customWidth="1"/>
    <col min="9484" max="9484" width="6.75" style="50" customWidth="1"/>
    <col min="9485" max="9485" width="2" style="50" customWidth="1"/>
    <col min="9486" max="9728" width="9" style="50"/>
    <col min="9729" max="9729" width="7.375" style="50" customWidth="1"/>
    <col min="9730" max="9730" width="8.25" style="50" customWidth="1"/>
    <col min="9731" max="9731" width="7.625" style="50" bestFit="1" customWidth="1"/>
    <col min="9732" max="9732" width="6.75" style="50" bestFit="1" customWidth="1"/>
    <col min="9733" max="9733" width="7.625" style="50" bestFit="1" customWidth="1"/>
    <col min="9734" max="9734" width="6.75" style="50" bestFit="1" customWidth="1"/>
    <col min="9735" max="9735" width="7.625" style="50" bestFit="1" customWidth="1"/>
    <col min="9736" max="9739" width="6.75" style="50" bestFit="1" customWidth="1"/>
    <col min="9740" max="9740" width="6.75" style="50" customWidth="1"/>
    <col min="9741" max="9741" width="2" style="50" customWidth="1"/>
    <col min="9742" max="9984" width="9" style="50"/>
    <col min="9985" max="9985" width="7.375" style="50" customWidth="1"/>
    <col min="9986" max="9986" width="8.25" style="50" customWidth="1"/>
    <col min="9987" max="9987" width="7.625" style="50" bestFit="1" customWidth="1"/>
    <col min="9988" max="9988" width="6.75" style="50" bestFit="1" customWidth="1"/>
    <col min="9989" max="9989" width="7.625" style="50" bestFit="1" customWidth="1"/>
    <col min="9990" max="9990" width="6.75" style="50" bestFit="1" customWidth="1"/>
    <col min="9991" max="9991" width="7.625" style="50" bestFit="1" customWidth="1"/>
    <col min="9992" max="9995" width="6.75" style="50" bestFit="1" customWidth="1"/>
    <col min="9996" max="9996" width="6.75" style="50" customWidth="1"/>
    <col min="9997" max="9997" width="2" style="50" customWidth="1"/>
    <col min="9998" max="10240" width="9" style="50"/>
    <col min="10241" max="10241" width="7.375" style="50" customWidth="1"/>
    <col min="10242" max="10242" width="8.25" style="50" customWidth="1"/>
    <col min="10243" max="10243" width="7.625" style="50" bestFit="1" customWidth="1"/>
    <col min="10244" max="10244" width="6.75" style="50" bestFit="1" customWidth="1"/>
    <col min="10245" max="10245" width="7.625" style="50" bestFit="1" customWidth="1"/>
    <col min="10246" max="10246" width="6.75" style="50" bestFit="1" customWidth="1"/>
    <col min="10247" max="10247" width="7.625" style="50" bestFit="1" customWidth="1"/>
    <col min="10248" max="10251" width="6.75" style="50" bestFit="1" customWidth="1"/>
    <col min="10252" max="10252" width="6.75" style="50" customWidth="1"/>
    <col min="10253" max="10253" width="2" style="50" customWidth="1"/>
    <col min="10254" max="10496" width="9" style="50"/>
    <col min="10497" max="10497" width="7.375" style="50" customWidth="1"/>
    <col min="10498" max="10498" width="8.25" style="50" customWidth="1"/>
    <col min="10499" max="10499" width="7.625" style="50" bestFit="1" customWidth="1"/>
    <col min="10500" max="10500" width="6.75" style="50" bestFit="1" customWidth="1"/>
    <col min="10501" max="10501" width="7.625" style="50" bestFit="1" customWidth="1"/>
    <col min="10502" max="10502" width="6.75" style="50" bestFit="1" customWidth="1"/>
    <col min="10503" max="10503" width="7.625" style="50" bestFit="1" customWidth="1"/>
    <col min="10504" max="10507" width="6.75" style="50" bestFit="1" customWidth="1"/>
    <col min="10508" max="10508" width="6.75" style="50" customWidth="1"/>
    <col min="10509" max="10509" width="2" style="50" customWidth="1"/>
    <col min="10510" max="10752" width="9" style="50"/>
    <col min="10753" max="10753" width="7.375" style="50" customWidth="1"/>
    <col min="10754" max="10754" width="8.25" style="50" customWidth="1"/>
    <col min="10755" max="10755" width="7.625" style="50" bestFit="1" customWidth="1"/>
    <col min="10756" max="10756" width="6.75" style="50" bestFit="1" customWidth="1"/>
    <col min="10757" max="10757" width="7.625" style="50" bestFit="1" customWidth="1"/>
    <col min="10758" max="10758" width="6.75" style="50" bestFit="1" customWidth="1"/>
    <col min="10759" max="10759" width="7.625" style="50" bestFit="1" customWidth="1"/>
    <col min="10760" max="10763" width="6.75" style="50" bestFit="1" customWidth="1"/>
    <col min="10764" max="10764" width="6.75" style="50" customWidth="1"/>
    <col min="10765" max="10765" width="2" style="50" customWidth="1"/>
    <col min="10766" max="11008" width="9" style="50"/>
    <col min="11009" max="11009" width="7.375" style="50" customWidth="1"/>
    <col min="11010" max="11010" width="8.25" style="50" customWidth="1"/>
    <col min="11011" max="11011" width="7.625" style="50" bestFit="1" customWidth="1"/>
    <col min="11012" max="11012" width="6.75" style="50" bestFit="1" customWidth="1"/>
    <col min="11013" max="11013" width="7.625" style="50" bestFit="1" customWidth="1"/>
    <col min="11014" max="11014" width="6.75" style="50" bestFit="1" customWidth="1"/>
    <col min="11015" max="11015" width="7.625" style="50" bestFit="1" customWidth="1"/>
    <col min="11016" max="11019" width="6.75" style="50" bestFit="1" customWidth="1"/>
    <col min="11020" max="11020" width="6.75" style="50" customWidth="1"/>
    <col min="11021" max="11021" width="2" style="50" customWidth="1"/>
    <col min="11022" max="11264" width="9" style="50"/>
    <col min="11265" max="11265" width="7.375" style="50" customWidth="1"/>
    <col min="11266" max="11266" width="8.25" style="50" customWidth="1"/>
    <col min="11267" max="11267" width="7.625" style="50" bestFit="1" customWidth="1"/>
    <col min="11268" max="11268" width="6.75" style="50" bestFit="1" customWidth="1"/>
    <col min="11269" max="11269" width="7.625" style="50" bestFit="1" customWidth="1"/>
    <col min="11270" max="11270" width="6.75" style="50" bestFit="1" customWidth="1"/>
    <col min="11271" max="11271" width="7.625" style="50" bestFit="1" customWidth="1"/>
    <col min="11272" max="11275" width="6.75" style="50" bestFit="1" customWidth="1"/>
    <col min="11276" max="11276" width="6.75" style="50" customWidth="1"/>
    <col min="11277" max="11277" width="2" style="50" customWidth="1"/>
    <col min="11278" max="11520" width="9" style="50"/>
    <col min="11521" max="11521" width="7.375" style="50" customWidth="1"/>
    <col min="11522" max="11522" width="8.25" style="50" customWidth="1"/>
    <col min="11523" max="11523" width="7.625" style="50" bestFit="1" customWidth="1"/>
    <col min="11524" max="11524" width="6.75" style="50" bestFit="1" customWidth="1"/>
    <col min="11525" max="11525" width="7.625" style="50" bestFit="1" customWidth="1"/>
    <col min="11526" max="11526" width="6.75" style="50" bestFit="1" customWidth="1"/>
    <col min="11527" max="11527" width="7.625" style="50" bestFit="1" customWidth="1"/>
    <col min="11528" max="11531" width="6.75" style="50" bestFit="1" customWidth="1"/>
    <col min="11532" max="11532" width="6.75" style="50" customWidth="1"/>
    <col min="11533" max="11533" width="2" style="50" customWidth="1"/>
    <col min="11534" max="11776" width="9" style="50"/>
    <col min="11777" max="11777" width="7.375" style="50" customWidth="1"/>
    <col min="11778" max="11778" width="8.25" style="50" customWidth="1"/>
    <col min="11779" max="11779" width="7.625" style="50" bestFit="1" customWidth="1"/>
    <col min="11780" max="11780" width="6.75" style="50" bestFit="1" customWidth="1"/>
    <col min="11781" max="11781" width="7.625" style="50" bestFit="1" customWidth="1"/>
    <col min="11782" max="11782" width="6.75" style="50" bestFit="1" customWidth="1"/>
    <col min="11783" max="11783" width="7.625" style="50" bestFit="1" customWidth="1"/>
    <col min="11784" max="11787" width="6.75" style="50" bestFit="1" customWidth="1"/>
    <col min="11788" max="11788" width="6.75" style="50" customWidth="1"/>
    <col min="11789" max="11789" width="2" style="50" customWidth="1"/>
    <col min="11790" max="12032" width="9" style="50"/>
    <col min="12033" max="12033" width="7.375" style="50" customWidth="1"/>
    <col min="12034" max="12034" width="8.25" style="50" customWidth="1"/>
    <col min="12035" max="12035" width="7.625" style="50" bestFit="1" customWidth="1"/>
    <col min="12036" max="12036" width="6.75" style="50" bestFit="1" customWidth="1"/>
    <col min="12037" max="12037" width="7.625" style="50" bestFit="1" customWidth="1"/>
    <col min="12038" max="12038" width="6.75" style="50" bestFit="1" customWidth="1"/>
    <col min="12039" max="12039" width="7.625" style="50" bestFit="1" customWidth="1"/>
    <col min="12040" max="12043" width="6.75" style="50" bestFit="1" customWidth="1"/>
    <col min="12044" max="12044" width="6.75" style="50" customWidth="1"/>
    <col min="12045" max="12045" width="2" style="50" customWidth="1"/>
    <col min="12046" max="12288" width="9" style="50"/>
    <col min="12289" max="12289" width="7.375" style="50" customWidth="1"/>
    <col min="12290" max="12290" width="8.25" style="50" customWidth="1"/>
    <col min="12291" max="12291" width="7.625" style="50" bestFit="1" customWidth="1"/>
    <col min="12292" max="12292" width="6.75" style="50" bestFit="1" customWidth="1"/>
    <col min="12293" max="12293" width="7.625" style="50" bestFit="1" customWidth="1"/>
    <col min="12294" max="12294" width="6.75" style="50" bestFit="1" customWidth="1"/>
    <col min="12295" max="12295" width="7.625" style="50" bestFit="1" customWidth="1"/>
    <col min="12296" max="12299" width="6.75" style="50" bestFit="1" customWidth="1"/>
    <col min="12300" max="12300" width="6.75" style="50" customWidth="1"/>
    <col min="12301" max="12301" width="2" style="50" customWidth="1"/>
    <col min="12302" max="12544" width="9" style="50"/>
    <col min="12545" max="12545" width="7.375" style="50" customWidth="1"/>
    <col min="12546" max="12546" width="8.25" style="50" customWidth="1"/>
    <col min="12547" max="12547" width="7.625" style="50" bestFit="1" customWidth="1"/>
    <col min="12548" max="12548" width="6.75" style="50" bestFit="1" customWidth="1"/>
    <col min="12549" max="12549" width="7.625" style="50" bestFit="1" customWidth="1"/>
    <col min="12550" max="12550" width="6.75" style="50" bestFit="1" customWidth="1"/>
    <col min="12551" max="12551" width="7.625" style="50" bestFit="1" customWidth="1"/>
    <col min="12552" max="12555" width="6.75" style="50" bestFit="1" customWidth="1"/>
    <col min="12556" max="12556" width="6.75" style="50" customWidth="1"/>
    <col min="12557" max="12557" width="2" style="50" customWidth="1"/>
    <col min="12558" max="12800" width="9" style="50"/>
    <col min="12801" max="12801" width="7.375" style="50" customWidth="1"/>
    <col min="12802" max="12802" width="8.25" style="50" customWidth="1"/>
    <col min="12803" max="12803" width="7.625" style="50" bestFit="1" customWidth="1"/>
    <col min="12804" max="12804" width="6.75" style="50" bestFit="1" customWidth="1"/>
    <col min="12805" max="12805" width="7.625" style="50" bestFit="1" customWidth="1"/>
    <col min="12806" max="12806" width="6.75" style="50" bestFit="1" customWidth="1"/>
    <col min="12807" max="12807" width="7.625" style="50" bestFit="1" customWidth="1"/>
    <col min="12808" max="12811" width="6.75" style="50" bestFit="1" customWidth="1"/>
    <col min="12812" max="12812" width="6.75" style="50" customWidth="1"/>
    <col min="12813" max="12813" width="2" style="50" customWidth="1"/>
    <col min="12814" max="13056" width="9" style="50"/>
    <col min="13057" max="13057" width="7.375" style="50" customWidth="1"/>
    <col min="13058" max="13058" width="8.25" style="50" customWidth="1"/>
    <col min="13059" max="13059" width="7.625" style="50" bestFit="1" customWidth="1"/>
    <col min="13060" max="13060" width="6.75" style="50" bestFit="1" customWidth="1"/>
    <col min="13061" max="13061" width="7.625" style="50" bestFit="1" customWidth="1"/>
    <col min="13062" max="13062" width="6.75" style="50" bestFit="1" customWidth="1"/>
    <col min="13063" max="13063" width="7.625" style="50" bestFit="1" customWidth="1"/>
    <col min="13064" max="13067" width="6.75" style="50" bestFit="1" customWidth="1"/>
    <col min="13068" max="13068" width="6.75" style="50" customWidth="1"/>
    <col min="13069" max="13069" width="2" style="50" customWidth="1"/>
    <col min="13070" max="13312" width="9" style="50"/>
    <col min="13313" max="13313" width="7.375" style="50" customWidth="1"/>
    <col min="13314" max="13314" width="8.25" style="50" customWidth="1"/>
    <col min="13315" max="13315" width="7.625" style="50" bestFit="1" customWidth="1"/>
    <col min="13316" max="13316" width="6.75" style="50" bestFit="1" customWidth="1"/>
    <col min="13317" max="13317" width="7.625" style="50" bestFit="1" customWidth="1"/>
    <col min="13318" max="13318" width="6.75" style="50" bestFit="1" customWidth="1"/>
    <col min="13319" max="13319" width="7.625" style="50" bestFit="1" customWidth="1"/>
    <col min="13320" max="13323" width="6.75" style="50" bestFit="1" customWidth="1"/>
    <col min="13324" max="13324" width="6.75" style="50" customWidth="1"/>
    <col min="13325" max="13325" width="2" style="50" customWidth="1"/>
    <col min="13326" max="13568" width="9" style="50"/>
    <col min="13569" max="13569" width="7.375" style="50" customWidth="1"/>
    <col min="13570" max="13570" width="8.25" style="50" customWidth="1"/>
    <col min="13571" max="13571" width="7.625" style="50" bestFit="1" customWidth="1"/>
    <col min="13572" max="13572" width="6.75" style="50" bestFit="1" customWidth="1"/>
    <col min="13573" max="13573" width="7.625" style="50" bestFit="1" customWidth="1"/>
    <col min="13574" max="13574" width="6.75" style="50" bestFit="1" customWidth="1"/>
    <col min="13575" max="13575" width="7.625" style="50" bestFit="1" customWidth="1"/>
    <col min="13576" max="13579" width="6.75" style="50" bestFit="1" customWidth="1"/>
    <col min="13580" max="13580" width="6.75" style="50" customWidth="1"/>
    <col min="13581" max="13581" width="2" style="50" customWidth="1"/>
    <col min="13582" max="13824" width="9" style="50"/>
    <col min="13825" max="13825" width="7.375" style="50" customWidth="1"/>
    <col min="13826" max="13826" width="8.25" style="50" customWidth="1"/>
    <col min="13827" max="13827" width="7.625" style="50" bestFit="1" customWidth="1"/>
    <col min="13828" max="13828" width="6.75" style="50" bestFit="1" customWidth="1"/>
    <col min="13829" max="13829" width="7.625" style="50" bestFit="1" customWidth="1"/>
    <col min="13830" max="13830" width="6.75" style="50" bestFit="1" customWidth="1"/>
    <col min="13831" max="13831" width="7.625" style="50" bestFit="1" customWidth="1"/>
    <col min="13832" max="13835" width="6.75" style="50" bestFit="1" customWidth="1"/>
    <col min="13836" max="13836" width="6.75" style="50" customWidth="1"/>
    <col min="13837" max="13837" width="2" style="50" customWidth="1"/>
    <col min="13838" max="14080" width="9" style="50"/>
    <col min="14081" max="14081" width="7.375" style="50" customWidth="1"/>
    <col min="14082" max="14082" width="8.25" style="50" customWidth="1"/>
    <col min="14083" max="14083" width="7.625" style="50" bestFit="1" customWidth="1"/>
    <col min="14084" max="14084" width="6.75" style="50" bestFit="1" customWidth="1"/>
    <col min="14085" max="14085" width="7.625" style="50" bestFit="1" customWidth="1"/>
    <col min="14086" max="14086" width="6.75" style="50" bestFit="1" customWidth="1"/>
    <col min="14087" max="14087" width="7.625" style="50" bestFit="1" customWidth="1"/>
    <col min="14088" max="14091" width="6.75" style="50" bestFit="1" customWidth="1"/>
    <col min="14092" max="14092" width="6.75" style="50" customWidth="1"/>
    <col min="14093" max="14093" width="2" style="50" customWidth="1"/>
    <col min="14094" max="14336" width="9" style="50"/>
    <col min="14337" max="14337" width="7.375" style="50" customWidth="1"/>
    <col min="14338" max="14338" width="8.25" style="50" customWidth="1"/>
    <col min="14339" max="14339" width="7.625" style="50" bestFit="1" customWidth="1"/>
    <col min="14340" max="14340" width="6.75" style="50" bestFit="1" customWidth="1"/>
    <col min="14341" max="14341" width="7.625" style="50" bestFit="1" customWidth="1"/>
    <col min="14342" max="14342" width="6.75" style="50" bestFit="1" customWidth="1"/>
    <col min="14343" max="14343" width="7.625" style="50" bestFit="1" customWidth="1"/>
    <col min="14344" max="14347" width="6.75" style="50" bestFit="1" customWidth="1"/>
    <col min="14348" max="14348" width="6.75" style="50" customWidth="1"/>
    <col min="14349" max="14349" width="2" style="50" customWidth="1"/>
    <col min="14350" max="14592" width="9" style="50"/>
    <col min="14593" max="14593" width="7.375" style="50" customWidth="1"/>
    <col min="14594" max="14594" width="8.25" style="50" customWidth="1"/>
    <col min="14595" max="14595" width="7.625" style="50" bestFit="1" customWidth="1"/>
    <col min="14596" max="14596" width="6.75" style="50" bestFit="1" customWidth="1"/>
    <col min="14597" max="14597" width="7.625" style="50" bestFit="1" customWidth="1"/>
    <col min="14598" max="14598" width="6.75" style="50" bestFit="1" customWidth="1"/>
    <col min="14599" max="14599" width="7.625" style="50" bestFit="1" customWidth="1"/>
    <col min="14600" max="14603" width="6.75" style="50" bestFit="1" customWidth="1"/>
    <col min="14604" max="14604" width="6.75" style="50" customWidth="1"/>
    <col min="14605" max="14605" width="2" style="50" customWidth="1"/>
    <col min="14606" max="14848" width="9" style="50"/>
    <col min="14849" max="14849" width="7.375" style="50" customWidth="1"/>
    <col min="14850" max="14850" width="8.25" style="50" customWidth="1"/>
    <col min="14851" max="14851" width="7.625" style="50" bestFit="1" customWidth="1"/>
    <col min="14852" max="14852" width="6.75" style="50" bestFit="1" customWidth="1"/>
    <col min="14853" max="14853" width="7.625" style="50" bestFit="1" customWidth="1"/>
    <col min="14854" max="14854" width="6.75" style="50" bestFit="1" customWidth="1"/>
    <col min="14855" max="14855" width="7.625" style="50" bestFit="1" customWidth="1"/>
    <col min="14856" max="14859" width="6.75" style="50" bestFit="1" customWidth="1"/>
    <col min="14860" max="14860" width="6.75" style="50" customWidth="1"/>
    <col min="14861" max="14861" width="2" style="50" customWidth="1"/>
    <col min="14862" max="15104" width="9" style="50"/>
    <col min="15105" max="15105" width="7.375" style="50" customWidth="1"/>
    <col min="15106" max="15106" width="8.25" style="50" customWidth="1"/>
    <col min="15107" max="15107" width="7.625" style="50" bestFit="1" customWidth="1"/>
    <col min="15108" max="15108" width="6.75" style="50" bestFit="1" customWidth="1"/>
    <col min="15109" max="15109" width="7.625" style="50" bestFit="1" customWidth="1"/>
    <col min="15110" max="15110" width="6.75" style="50" bestFit="1" customWidth="1"/>
    <col min="15111" max="15111" width="7.625" style="50" bestFit="1" customWidth="1"/>
    <col min="15112" max="15115" width="6.75" style="50" bestFit="1" customWidth="1"/>
    <col min="15116" max="15116" width="6.75" style="50" customWidth="1"/>
    <col min="15117" max="15117" width="2" style="50" customWidth="1"/>
    <col min="15118" max="15360" width="9" style="50"/>
    <col min="15361" max="15361" width="7.375" style="50" customWidth="1"/>
    <col min="15362" max="15362" width="8.25" style="50" customWidth="1"/>
    <col min="15363" max="15363" width="7.625" style="50" bestFit="1" customWidth="1"/>
    <col min="15364" max="15364" width="6.75" style="50" bestFit="1" customWidth="1"/>
    <col min="15365" max="15365" width="7.625" style="50" bestFit="1" customWidth="1"/>
    <col min="15366" max="15366" width="6.75" style="50" bestFit="1" customWidth="1"/>
    <col min="15367" max="15367" width="7.625" style="50" bestFit="1" customWidth="1"/>
    <col min="15368" max="15371" width="6.75" style="50" bestFit="1" customWidth="1"/>
    <col min="15372" max="15372" width="6.75" style="50" customWidth="1"/>
    <col min="15373" max="15373" width="2" style="50" customWidth="1"/>
    <col min="15374" max="15616" width="9" style="50"/>
    <col min="15617" max="15617" width="7.375" style="50" customWidth="1"/>
    <col min="15618" max="15618" width="8.25" style="50" customWidth="1"/>
    <col min="15619" max="15619" width="7.625" style="50" bestFit="1" customWidth="1"/>
    <col min="15620" max="15620" width="6.75" style="50" bestFit="1" customWidth="1"/>
    <col min="15621" max="15621" width="7.625" style="50" bestFit="1" customWidth="1"/>
    <col min="15622" max="15622" width="6.75" style="50" bestFit="1" customWidth="1"/>
    <col min="15623" max="15623" width="7.625" style="50" bestFit="1" customWidth="1"/>
    <col min="15624" max="15627" width="6.75" style="50" bestFit="1" customWidth="1"/>
    <col min="15628" max="15628" width="6.75" style="50" customWidth="1"/>
    <col min="15629" max="15629" width="2" style="50" customWidth="1"/>
    <col min="15630" max="15872" width="9" style="50"/>
    <col min="15873" max="15873" width="7.375" style="50" customWidth="1"/>
    <col min="15874" max="15874" width="8.25" style="50" customWidth="1"/>
    <col min="15875" max="15875" width="7.625" style="50" bestFit="1" customWidth="1"/>
    <col min="15876" max="15876" width="6.75" style="50" bestFit="1" customWidth="1"/>
    <col min="15877" max="15877" width="7.625" style="50" bestFit="1" customWidth="1"/>
    <col min="15878" max="15878" width="6.75" style="50" bestFit="1" customWidth="1"/>
    <col min="15879" max="15879" width="7.625" style="50" bestFit="1" customWidth="1"/>
    <col min="15880" max="15883" width="6.75" style="50" bestFit="1" customWidth="1"/>
    <col min="15884" max="15884" width="6.75" style="50" customWidth="1"/>
    <col min="15885" max="15885" width="2" style="50" customWidth="1"/>
    <col min="15886" max="16128" width="9" style="50"/>
    <col min="16129" max="16129" width="7.375" style="50" customWidth="1"/>
    <col min="16130" max="16130" width="8.25" style="50" customWidth="1"/>
    <col min="16131" max="16131" width="7.625" style="50" bestFit="1" customWidth="1"/>
    <col min="16132" max="16132" width="6.75" style="50" bestFit="1" customWidth="1"/>
    <col min="16133" max="16133" width="7.625" style="50" bestFit="1" customWidth="1"/>
    <col min="16134" max="16134" width="6.75" style="50" bestFit="1" customWidth="1"/>
    <col min="16135" max="16135" width="7.625" style="50" bestFit="1" customWidth="1"/>
    <col min="16136" max="16139" width="6.75" style="50" bestFit="1" customWidth="1"/>
    <col min="16140" max="16140" width="6.75" style="50" customWidth="1"/>
    <col min="16141" max="16141" width="2" style="50" customWidth="1"/>
    <col min="16142" max="16384" width="9" style="50"/>
  </cols>
  <sheetData>
    <row r="1" spans="1:12" ht="16.5" customHeight="1">
      <c r="L1" s="51" t="s">
        <v>34</v>
      </c>
    </row>
    <row r="2" spans="1:12" s="52" customFormat="1" ht="20.100000000000001" customHeight="1">
      <c r="A2" s="220"/>
      <c r="B2" s="221"/>
      <c r="C2" s="212" t="s">
        <v>35</v>
      </c>
      <c r="D2" s="213"/>
      <c r="E2" s="214" t="s">
        <v>36</v>
      </c>
      <c r="F2" s="214"/>
      <c r="G2" s="212" t="s">
        <v>18</v>
      </c>
      <c r="H2" s="213"/>
      <c r="I2" s="214" t="s">
        <v>37</v>
      </c>
      <c r="J2" s="214"/>
      <c r="K2" s="212" t="s">
        <v>38</v>
      </c>
      <c r="L2" s="213"/>
    </row>
    <row r="3" spans="1:12" s="52" customFormat="1" ht="20.100000000000001" customHeight="1" thickBot="1">
      <c r="A3" s="53"/>
      <c r="B3" s="54"/>
      <c r="C3" s="55" t="s">
        <v>39</v>
      </c>
      <c r="D3" s="56" t="s">
        <v>6</v>
      </c>
      <c r="E3" s="55" t="s">
        <v>39</v>
      </c>
      <c r="F3" s="55" t="s">
        <v>6</v>
      </c>
      <c r="G3" s="55" t="s">
        <v>39</v>
      </c>
      <c r="H3" s="56" t="s">
        <v>6</v>
      </c>
      <c r="I3" s="55" t="s">
        <v>39</v>
      </c>
      <c r="J3" s="56" t="s">
        <v>6</v>
      </c>
      <c r="K3" s="55" t="s">
        <v>39</v>
      </c>
      <c r="L3" s="56" t="s">
        <v>6</v>
      </c>
    </row>
    <row r="4" spans="1:12" ht="20.100000000000001" customHeight="1" thickTop="1">
      <c r="A4" s="215" t="s">
        <v>26</v>
      </c>
      <c r="B4" s="215"/>
      <c r="C4" s="57">
        <v>164077</v>
      </c>
      <c r="D4" s="58">
        <v>0.93137026669467804</v>
      </c>
      <c r="E4" s="57">
        <v>106846</v>
      </c>
      <c r="F4" s="59">
        <v>0.87910876344218725</v>
      </c>
      <c r="G4" s="57">
        <v>152259</v>
      </c>
      <c r="H4" s="58">
        <v>0.90251622654930208</v>
      </c>
      <c r="I4" s="57">
        <v>74857</v>
      </c>
      <c r="J4" s="58">
        <v>0.88892187481445417</v>
      </c>
      <c r="K4" s="57">
        <v>80109</v>
      </c>
      <c r="L4" s="60">
        <v>0.90857434501531131</v>
      </c>
    </row>
    <row r="5" spans="1:12" ht="20.100000000000001" customHeight="1">
      <c r="A5" s="216" t="s">
        <v>40</v>
      </c>
      <c r="B5" s="216"/>
      <c r="C5" s="61">
        <v>58204</v>
      </c>
      <c r="D5" s="62">
        <v>0.93198411681824</v>
      </c>
      <c r="E5" s="61">
        <v>68847</v>
      </c>
      <c r="F5" s="63">
        <v>0.91418138361439383</v>
      </c>
      <c r="G5" s="61">
        <v>107455</v>
      </c>
      <c r="H5" s="62">
        <v>0.93669639199072496</v>
      </c>
      <c r="I5" s="61">
        <v>31445</v>
      </c>
      <c r="J5" s="62">
        <v>0.91955199438530821</v>
      </c>
      <c r="K5" s="61">
        <v>51101</v>
      </c>
      <c r="L5" s="62">
        <v>0.92060603876918645</v>
      </c>
    </row>
    <row r="6" spans="1:12" ht="20.100000000000001" customHeight="1">
      <c r="A6" s="216" t="s">
        <v>41</v>
      </c>
      <c r="B6" s="216"/>
      <c r="C6" s="61">
        <v>105873</v>
      </c>
      <c r="D6" s="64">
        <v>0.93104115711495483</v>
      </c>
      <c r="E6" s="61">
        <v>37999</v>
      </c>
      <c r="F6" s="65">
        <v>0.8219732202729888</v>
      </c>
      <c r="G6" s="61">
        <v>44804</v>
      </c>
      <c r="H6" s="64">
        <v>0.82988812328665629</v>
      </c>
      <c r="I6" s="61">
        <v>43412</v>
      </c>
      <c r="J6" s="64">
        <v>0.8679796061181646</v>
      </c>
      <c r="K6" s="61">
        <v>29008</v>
      </c>
      <c r="L6" s="64">
        <v>0.88812687526789547</v>
      </c>
    </row>
    <row r="7" spans="1:12" ht="20.100000000000001" customHeight="1">
      <c r="A7" s="217" t="s">
        <v>42</v>
      </c>
      <c r="B7" s="66" t="s">
        <v>26</v>
      </c>
      <c r="C7" s="61">
        <v>133000</v>
      </c>
      <c r="D7" s="62">
        <v>0.92712000278833084</v>
      </c>
      <c r="E7" s="61">
        <v>78199</v>
      </c>
      <c r="F7" s="63">
        <v>0.89907676742127229</v>
      </c>
      <c r="G7" s="61">
        <v>107584</v>
      </c>
      <c r="H7" s="62">
        <v>0.92629838820774213</v>
      </c>
      <c r="I7" s="61">
        <v>63105</v>
      </c>
      <c r="J7" s="62">
        <v>0.88859005590210793</v>
      </c>
      <c r="K7" s="61">
        <v>71457</v>
      </c>
      <c r="L7" s="62">
        <v>0.91633859529885486</v>
      </c>
    </row>
    <row r="8" spans="1:12" ht="20.100000000000001" customHeight="1">
      <c r="A8" s="218"/>
      <c r="B8" s="66" t="s">
        <v>40</v>
      </c>
      <c r="C8" s="61">
        <v>43644</v>
      </c>
      <c r="D8" s="62">
        <v>0.9506839766489501</v>
      </c>
      <c r="E8" s="61">
        <v>46727</v>
      </c>
      <c r="F8" s="63">
        <v>0.91650321669543389</v>
      </c>
      <c r="G8" s="61">
        <v>72124</v>
      </c>
      <c r="H8" s="62">
        <v>0.9466582663936578</v>
      </c>
      <c r="I8" s="61">
        <v>21256</v>
      </c>
      <c r="J8" s="62">
        <v>0.9371720823596843</v>
      </c>
      <c r="K8" s="61">
        <v>44958</v>
      </c>
      <c r="L8" s="62">
        <v>0.93082672519099774</v>
      </c>
    </row>
    <row r="9" spans="1:12" ht="20.100000000000001" customHeight="1">
      <c r="A9" s="219"/>
      <c r="B9" s="66" t="s">
        <v>41</v>
      </c>
      <c r="C9" s="61">
        <v>89356</v>
      </c>
      <c r="D9" s="62">
        <v>0.91603022132920542</v>
      </c>
      <c r="E9" s="61">
        <v>31472</v>
      </c>
      <c r="F9" s="63">
        <v>0.8743922429361265</v>
      </c>
      <c r="G9" s="61">
        <v>35460</v>
      </c>
      <c r="H9" s="62">
        <v>0.88747622384623082</v>
      </c>
      <c r="I9" s="61">
        <v>41849</v>
      </c>
      <c r="J9" s="62">
        <v>0.86579361138695798</v>
      </c>
      <c r="K9" s="61">
        <v>26499</v>
      </c>
      <c r="L9" s="62">
        <v>0.8927632908833637</v>
      </c>
    </row>
    <row r="10" spans="1:12" ht="16.5" customHeight="1">
      <c r="A10" s="67" t="s">
        <v>273</v>
      </c>
    </row>
    <row r="11" spans="1:12" ht="20.100000000000001" customHeight="1">
      <c r="A11" s="68"/>
      <c r="B11" s="69"/>
      <c r="C11" s="70"/>
      <c r="D11" s="71"/>
      <c r="E11" s="70"/>
      <c r="F11" s="71"/>
      <c r="G11" s="70"/>
      <c r="H11" s="71"/>
      <c r="I11" s="70"/>
      <c r="J11" s="71"/>
      <c r="K11" s="70"/>
      <c r="L11" s="71"/>
    </row>
    <row r="18" spans="9:9">
      <c r="I18" s="72"/>
    </row>
    <row r="19" spans="9:9">
      <c r="I19" s="72"/>
    </row>
    <row r="23" spans="9:9">
      <c r="I23" s="73"/>
    </row>
  </sheetData>
  <mergeCells count="10">
    <mergeCell ref="A4:B4"/>
    <mergeCell ref="A5:B5"/>
    <mergeCell ref="A6:B6"/>
    <mergeCell ref="A7:A9"/>
    <mergeCell ref="A2:B2"/>
    <mergeCell ref="C2:D2"/>
    <mergeCell ref="E2:F2"/>
    <mergeCell ref="G2:H2"/>
    <mergeCell ref="I2:J2"/>
    <mergeCell ref="K2:L2"/>
  </mergeCells>
  <phoneticPr fontId="3"/>
  <printOptions horizontalCentered="1"/>
  <pageMargins left="0.78740157480314965" right="0.78740157480314965" top="0.98425196850393704" bottom="0.39370078740157483" header="0.78740157480314965" footer="0.19685039370078741"/>
  <pageSetup paperSize="9" scale="82" firstPageNumber="470" orientation="portrait" useFirstPageNumber="1" horizontalDpi="300" verticalDpi="300" r:id="rId1"/>
  <headerFooter scaleWithDoc="0" alignWithMargins="0">
    <oddHeader>&amp;L&amp;"ＭＳ Ｐゴシック,太字"&amp;16　１-(3)　主要港の外国貿易額</oddHeader>
    <oddFooter>&amp;C- &amp;P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1"/>
  <sheetViews>
    <sheetView zoomScaleNormal="100" workbookViewId="0"/>
  </sheetViews>
  <sheetFormatPr defaultRowHeight="13.5"/>
  <cols>
    <col min="1" max="1" width="3.625" style="74" customWidth="1"/>
    <col min="2" max="2" width="16.125" style="74" customWidth="1"/>
    <col min="3" max="3" width="11.625" style="126" customWidth="1"/>
    <col min="4" max="5" width="8.625" style="127" customWidth="1"/>
    <col min="6" max="6" width="0.625" style="128" customWidth="1"/>
    <col min="7" max="7" width="3.125" style="128" customWidth="1"/>
    <col min="8" max="8" width="16.125" style="128" customWidth="1"/>
    <col min="9" max="9" width="11.625" style="128" customWidth="1"/>
    <col min="10" max="11" width="8.625" style="128" customWidth="1"/>
    <col min="12" max="12" width="11.875" style="128" customWidth="1"/>
    <col min="13" max="256" width="9" style="128"/>
    <col min="257" max="257" width="3.625" style="128" customWidth="1"/>
    <col min="258" max="258" width="16.125" style="128" customWidth="1"/>
    <col min="259" max="259" width="11.625" style="128" customWidth="1"/>
    <col min="260" max="261" width="8.625" style="128" customWidth="1"/>
    <col min="262" max="262" width="0.625" style="128" customWidth="1"/>
    <col min="263" max="263" width="3.125" style="128" customWidth="1"/>
    <col min="264" max="264" width="16.125" style="128" customWidth="1"/>
    <col min="265" max="265" width="11.625" style="128" customWidth="1"/>
    <col min="266" max="267" width="8.625" style="128" customWidth="1"/>
    <col min="268" max="268" width="11.875" style="128" customWidth="1"/>
    <col min="269" max="512" width="9" style="128"/>
    <col min="513" max="513" width="3.625" style="128" customWidth="1"/>
    <col min="514" max="514" width="16.125" style="128" customWidth="1"/>
    <col min="515" max="515" width="11.625" style="128" customWidth="1"/>
    <col min="516" max="517" width="8.625" style="128" customWidth="1"/>
    <col min="518" max="518" width="0.625" style="128" customWidth="1"/>
    <col min="519" max="519" width="3.125" style="128" customWidth="1"/>
    <col min="520" max="520" width="16.125" style="128" customWidth="1"/>
    <col min="521" max="521" width="11.625" style="128" customWidth="1"/>
    <col min="522" max="523" width="8.625" style="128" customWidth="1"/>
    <col min="524" max="524" width="11.875" style="128" customWidth="1"/>
    <col min="525" max="768" width="9" style="128"/>
    <col min="769" max="769" width="3.625" style="128" customWidth="1"/>
    <col min="770" max="770" width="16.125" style="128" customWidth="1"/>
    <col min="771" max="771" width="11.625" style="128" customWidth="1"/>
    <col min="772" max="773" width="8.625" style="128" customWidth="1"/>
    <col min="774" max="774" width="0.625" style="128" customWidth="1"/>
    <col min="775" max="775" width="3.125" style="128" customWidth="1"/>
    <col min="776" max="776" width="16.125" style="128" customWidth="1"/>
    <col min="777" max="777" width="11.625" style="128" customWidth="1"/>
    <col min="778" max="779" width="8.625" style="128" customWidth="1"/>
    <col min="780" max="780" width="11.875" style="128" customWidth="1"/>
    <col min="781" max="1024" width="9" style="128"/>
    <col min="1025" max="1025" width="3.625" style="128" customWidth="1"/>
    <col min="1026" max="1026" width="16.125" style="128" customWidth="1"/>
    <col min="1027" max="1027" width="11.625" style="128" customWidth="1"/>
    <col min="1028" max="1029" width="8.625" style="128" customWidth="1"/>
    <col min="1030" max="1030" width="0.625" style="128" customWidth="1"/>
    <col min="1031" max="1031" width="3.125" style="128" customWidth="1"/>
    <col min="1032" max="1032" width="16.125" style="128" customWidth="1"/>
    <col min="1033" max="1033" width="11.625" style="128" customWidth="1"/>
    <col min="1034" max="1035" width="8.625" style="128" customWidth="1"/>
    <col min="1036" max="1036" width="11.875" style="128" customWidth="1"/>
    <col min="1037" max="1280" width="9" style="128"/>
    <col min="1281" max="1281" width="3.625" style="128" customWidth="1"/>
    <col min="1282" max="1282" width="16.125" style="128" customWidth="1"/>
    <col min="1283" max="1283" width="11.625" style="128" customWidth="1"/>
    <col min="1284" max="1285" width="8.625" style="128" customWidth="1"/>
    <col min="1286" max="1286" width="0.625" style="128" customWidth="1"/>
    <col min="1287" max="1287" width="3.125" style="128" customWidth="1"/>
    <col min="1288" max="1288" width="16.125" style="128" customWidth="1"/>
    <col min="1289" max="1289" width="11.625" style="128" customWidth="1"/>
    <col min="1290" max="1291" width="8.625" style="128" customWidth="1"/>
    <col min="1292" max="1292" width="11.875" style="128" customWidth="1"/>
    <col min="1293" max="1536" width="9" style="128"/>
    <col min="1537" max="1537" width="3.625" style="128" customWidth="1"/>
    <col min="1538" max="1538" width="16.125" style="128" customWidth="1"/>
    <col min="1539" max="1539" width="11.625" style="128" customWidth="1"/>
    <col min="1540" max="1541" width="8.625" style="128" customWidth="1"/>
    <col min="1542" max="1542" width="0.625" style="128" customWidth="1"/>
    <col min="1543" max="1543" width="3.125" style="128" customWidth="1"/>
    <col min="1544" max="1544" width="16.125" style="128" customWidth="1"/>
    <col min="1545" max="1545" width="11.625" style="128" customWidth="1"/>
    <col min="1546" max="1547" width="8.625" style="128" customWidth="1"/>
    <col min="1548" max="1548" width="11.875" style="128" customWidth="1"/>
    <col min="1549" max="1792" width="9" style="128"/>
    <col min="1793" max="1793" width="3.625" style="128" customWidth="1"/>
    <col min="1794" max="1794" width="16.125" style="128" customWidth="1"/>
    <col min="1795" max="1795" width="11.625" style="128" customWidth="1"/>
    <col min="1796" max="1797" width="8.625" style="128" customWidth="1"/>
    <col min="1798" max="1798" width="0.625" style="128" customWidth="1"/>
    <col min="1799" max="1799" width="3.125" style="128" customWidth="1"/>
    <col min="1800" max="1800" width="16.125" style="128" customWidth="1"/>
    <col min="1801" max="1801" width="11.625" style="128" customWidth="1"/>
    <col min="1802" max="1803" width="8.625" style="128" customWidth="1"/>
    <col min="1804" max="1804" width="11.875" style="128" customWidth="1"/>
    <col min="1805" max="2048" width="9" style="128"/>
    <col min="2049" max="2049" width="3.625" style="128" customWidth="1"/>
    <col min="2050" max="2050" width="16.125" style="128" customWidth="1"/>
    <col min="2051" max="2051" width="11.625" style="128" customWidth="1"/>
    <col min="2052" max="2053" width="8.625" style="128" customWidth="1"/>
    <col min="2054" max="2054" width="0.625" style="128" customWidth="1"/>
    <col min="2055" max="2055" width="3.125" style="128" customWidth="1"/>
    <col min="2056" max="2056" width="16.125" style="128" customWidth="1"/>
    <col min="2057" max="2057" width="11.625" style="128" customWidth="1"/>
    <col min="2058" max="2059" width="8.625" style="128" customWidth="1"/>
    <col min="2060" max="2060" width="11.875" style="128" customWidth="1"/>
    <col min="2061" max="2304" width="9" style="128"/>
    <col min="2305" max="2305" width="3.625" style="128" customWidth="1"/>
    <col min="2306" max="2306" width="16.125" style="128" customWidth="1"/>
    <col min="2307" max="2307" width="11.625" style="128" customWidth="1"/>
    <col min="2308" max="2309" width="8.625" style="128" customWidth="1"/>
    <col min="2310" max="2310" width="0.625" style="128" customWidth="1"/>
    <col min="2311" max="2311" width="3.125" style="128" customWidth="1"/>
    <col min="2312" max="2312" width="16.125" style="128" customWidth="1"/>
    <col min="2313" max="2313" width="11.625" style="128" customWidth="1"/>
    <col min="2314" max="2315" width="8.625" style="128" customWidth="1"/>
    <col min="2316" max="2316" width="11.875" style="128" customWidth="1"/>
    <col min="2317" max="2560" width="9" style="128"/>
    <col min="2561" max="2561" width="3.625" style="128" customWidth="1"/>
    <col min="2562" max="2562" width="16.125" style="128" customWidth="1"/>
    <col min="2563" max="2563" width="11.625" style="128" customWidth="1"/>
    <col min="2564" max="2565" width="8.625" style="128" customWidth="1"/>
    <col min="2566" max="2566" width="0.625" style="128" customWidth="1"/>
    <col min="2567" max="2567" width="3.125" style="128" customWidth="1"/>
    <col min="2568" max="2568" width="16.125" style="128" customWidth="1"/>
    <col min="2569" max="2569" width="11.625" style="128" customWidth="1"/>
    <col min="2570" max="2571" width="8.625" style="128" customWidth="1"/>
    <col min="2572" max="2572" width="11.875" style="128" customWidth="1"/>
    <col min="2573" max="2816" width="9" style="128"/>
    <col min="2817" max="2817" width="3.625" style="128" customWidth="1"/>
    <col min="2818" max="2818" width="16.125" style="128" customWidth="1"/>
    <col min="2819" max="2819" width="11.625" style="128" customWidth="1"/>
    <col min="2820" max="2821" width="8.625" style="128" customWidth="1"/>
    <col min="2822" max="2822" width="0.625" style="128" customWidth="1"/>
    <col min="2823" max="2823" width="3.125" style="128" customWidth="1"/>
    <col min="2824" max="2824" width="16.125" style="128" customWidth="1"/>
    <col min="2825" max="2825" width="11.625" style="128" customWidth="1"/>
    <col min="2826" max="2827" width="8.625" style="128" customWidth="1"/>
    <col min="2828" max="2828" width="11.875" style="128" customWidth="1"/>
    <col min="2829" max="3072" width="9" style="128"/>
    <col min="3073" max="3073" width="3.625" style="128" customWidth="1"/>
    <col min="3074" max="3074" width="16.125" style="128" customWidth="1"/>
    <col min="3075" max="3075" width="11.625" style="128" customWidth="1"/>
    <col min="3076" max="3077" width="8.625" style="128" customWidth="1"/>
    <col min="3078" max="3078" width="0.625" style="128" customWidth="1"/>
    <col min="3079" max="3079" width="3.125" style="128" customWidth="1"/>
    <col min="3080" max="3080" width="16.125" style="128" customWidth="1"/>
    <col min="3081" max="3081" width="11.625" style="128" customWidth="1"/>
    <col min="3082" max="3083" width="8.625" style="128" customWidth="1"/>
    <col min="3084" max="3084" width="11.875" style="128" customWidth="1"/>
    <col min="3085" max="3328" width="9" style="128"/>
    <col min="3329" max="3329" width="3.625" style="128" customWidth="1"/>
    <col min="3330" max="3330" width="16.125" style="128" customWidth="1"/>
    <col min="3331" max="3331" width="11.625" style="128" customWidth="1"/>
    <col min="3332" max="3333" width="8.625" style="128" customWidth="1"/>
    <col min="3334" max="3334" width="0.625" style="128" customWidth="1"/>
    <col min="3335" max="3335" width="3.125" style="128" customWidth="1"/>
    <col min="3336" max="3336" width="16.125" style="128" customWidth="1"/>
    <col min="3337" max="3337" width="11.625" style="128" customWidth="1"/>
    <col min="3338" max="3339" width="8.625" style="128" customWidth="1"/>
    <col min="3340" max="3340" width="11.875" style="128" customWidth="1"/>
    <col min="3341" max="3584" width="9" style="128"/>
    <col min="3585" max="3585" width="3.625" style="128" customWidth="1"/>
    <col min="3586" max="3586" width="16.125" style="128" customWidth="1"/>
    <col min="3587" max="3587" width="11.625" style="128" customWidth="1"/>
    <col min="3588" max="3589" width="8.625" style="128" customWidth="1"/>
    <col min="3590" max="3590" width="0.625" style="128" customWidth="1"/>
    <col min="3591" max="3591" width="3.125" style="128" customWidth="1"/>
    <col min="3592" max="3592" width="16.125" style="128" customWidth="1"/>
    <col min="3593" max="3593" width="11.625" style="128" customWidth="1"/>
    <col min="3594" max="3595" width="8.625" style="128" customWidth="1"/>
    <col min="3596" max="3596" width="11.875" style="128" customWidth="1"/>
    <col min="3597" max="3840" width="9" style="128"/>
    <col min="3841" max="3841" width="3.625" style="128" customWidth="1"/>
    <col min="3842" max="3842" width="16.125" style="128" customWidth="1"/>
    <col min="3843" max="3843" width="11.625" style="128" customWidth="1"/>
    <col min="3844" max="3845" width="8.625" style="128" customWidth="1"/>
    <col min="3846" max="3846" width="0.625" style="128" customWidth="1"/>
    <col min="3847" max="3847" width="3.125" style="128" customWidth="1"/>
    <col min="3848" max="3848" width="16.125" style="128" customWidth="1"/>
    <col min="3849" max="3849" width="11.625" style="128" customWidth="1"/>
    <col min="3850" max="3851" width="8.625" style="128" customWidth="1"/>
    <col min="3852" max="3852" width="11.875" style="128" customWidth="1"/>
    <col min="3853" max="4096" width="9" style="128"/>
    <col min="4097" max="4097" width="3.625" style="128" customWidth="1"/>
    <col min="4098" max="4098" width="16.125" style="128" customWidth="1"/>
    <col min="4099" max="4099" width="11.625" style="128" customWidth="1"/>
    <col min="4100" max="4101" width="8.625" style="128" customWidth="1"/>
    <col min="4102" max="4102" width="0.625" style="128" customWidth="1"/>
    <col min="4103" max="4103" width="3.125" style="128" customWidth="1"/>
    <col min="4104" max="4104" width="16.125" style="128" customWidth="1"/>
    <col min="4105" max="4105" width="11.625" style="128" customWidth="1"/>
    <col min="4106" max="4107" width="8.625" style="128" customWidth="1"/>
    <col min="4108" max="4108" width="11.875" style="128" customWidth="1"/>
    <col min="4109" max="4352" width="9" style="128"/>
    <col min="4353" max="4353" width="3.625" style="128" customWidth="1"/>
    <col min="4354" max="4354" width="16.125" style="128" customWidth="1"/>
    <col min="4355" max="4355" width="11.625" style="128" customWidth="1"/>
    <col min="4356" max="4357" width="8.625" style="128" customWidth="1"/>
    <col min="4358" max="4358" width="0.625" style="128" customWidth="1"/>
    <col min="4359" max="4359" width="3.125" style="128" customWidth="1"/>
    <col min="4360" max="4360" width="16.125" style="128" customWidth="1"/>
    <col min="4361" max="4361" width="11.625" style="128" customWidth="1"/>
    <col min="4362" max="4363" width="8.625" style="128" customWidth="1"/>
    <col min="4364" max="4364" width="11.875" style="128" customWidth="1"/>
    <col min="4365" max="4608" width="9" style="128"/>
    <col min="4609" max="4609" width="3.625" style="128" customWidth="1"/>
    <col min="4610" max="4610" width="16.125" style="128" customWidth="1"/>
    <col min="4611" max="4611" width="11.625" style="128" customWidth="1"/>
    <col min="4612" max="4613" width="8.625" style="128" customWidth="1"/>
    <col min="4614" max="4614" width="0.625" style="128" customWidth="1"/>
    <col min="4615" max="4615" width="3.125" style="128" customWidth="1"/>
    <col min="4616" max="4616" width="16.125" style="128" customWidth="1"/>
    <col min="4617" max="4617" width="11.625" style="128" customWidth="1"/>
    <col min="4618" max="4619" width="8.625" style="128" customWidth="1"/>
    <col min="4620" max="4620" width="11.875" style="128" customWidth="1"/>
    <col min="4621" max="4864" width="9" style="128"/>
    <col min="4865" max="4865" width="3.625" style="128" customWidth="1"/>
    <col min="4866" max="4866" width="16.125" style="128" customWidth="1"/>
    <col min="4867" max="4867" width="11.625" style="128" customWidth="1"/>
    <col min="4868" max="4869" width="8.625" style="128" customWidth="1"/>
    <col min="4870" max="4870" width="0.625" style="128" customWidth="1"/>
    <col min="4871" max="4871" width="3.125" style="128" customWidth="1"/>
    <col min="4872" max="4872" width="16.125" style="128" customWidth="1"/>
    <col min="4873" max="4873" width="11.625" style="128" customWidth="1"/>
    <col min="4874" max="4875" width="8.625" style="128" customWidth="1"/>
    <col min="4876" max="4876" width="11.875" style="128" customWidth="1"/>
    <col min="4877" max="5120" width="9" style="128"/>
    <col min="5121" max="5121" width="3.625" style="128" customWidth="1"/>
    <col min="5122" max="5122" width="16.125" style="128" customWidth="1"/>
    <col min="5123" max="5123" width="11.625" style="128" customWidth="1"/>
    <col min="5124" max="5125" width="8.625" style="128" customWidth="1"/>
    <col min="5126" max="5126" width="0.625" style="128" customWidth="1"/>
    <col min="5127" max="5127" width="3.125" style="128" customWidth="1"/>
    <col min="5128" max="5128" width="16.125" style="128" customWidth="1"/>
    <col min="5129" max="5129" width="11.625" style="128" customWidth="1"/>
    <col min="5130" max="5131" width="8.625" style="128" customWidth="1"/>
    <col min="5132" max="5132" width="11.875" style="128" customWidth="1"/>
    <col min="5133" max="5376" width="9" style="128"/>
    <col min="5377" max="5377" width="3.625" style="128" customWidth="1"/>
    <col min="5378" max="5378" width="16.125" style="128" customWidth="1"/>
    <col min="5379" max="5379" width="11.625" style="128" customWidth="1"/>
    <col min="5380" max="5381" width="8.625" style="128" customWidth="1"/>
    <col min="5382" max="5382" width="0.625" style="128" customWidth="1"/>
    <col min="5383" max="5383" width="3.125" style="128" customWidth="1"/>
    <col min="5384" max="5384" width="16.125" style="128" customWidth="1"/>
    <col min="5385" max="5385" width="11.625" style="128" customWidth="1"/>
    <col min="5386" max="5387" width="8.625" style="128" customWidth="1"/>
    <col min="5388" max="5388" width="11.875" style="128" customWidth="1"/>
    <col min="5389" max="5632" width="9" style="128"/>
    <col min="5633" max="5633" width="3.625" style="128" customWidth="1"/>
    <col min="5634" max="5634" width="16.125" style="128" customWidth="1"/>
    <col min="5635" max="5635" width="11.625" style="128" customWidth="1"/>
    <col min="5636" max="5637" width="8.625" style="128" customWidth="1"/>
    <col min="5638" max="5638" width="0.625" style="128" customWidth="1"/>
    <col min="5639" max="5639" width="3.125" style="128" customWidth="1"/>
    <col min="5640" max="5640" width="16.125" style="128" customWidth="1"/>
    <col min="5641" max="5641" width="11.625" style="128" customWidth="1"/>
    <col min="5642" max="5643" width="8.625" style="128" customWidth="1"/>
    <col min="5644" max="5644" width="11.875" style="128" customWidth="1"/>
    <col min="5645" max="5888" width="9" style="128"/>
    <col min="5889" max="5889" width="3.625" style="128" customWidth="1"/>
    <col min="5890" max="5890" width="16.125" style="128" customWidth="1"/>
    <col min="5891" max="5891" width="11.625" style="128" customWidth="1"/>
    <col min="5892" max="5893" width="8.625" style="128" customWidth="1"/>
    <col min="5894" max="5894" width="0.625" style="128" customWidth="1"/>
    <col min="5895" max="5895" width="3.125" style="128" customWidth="1"/>
    <col min="5896" max="5896" width="16.125" style="128" customWidth="1"/>
    <col min="5897" max="5897" width="11.625" style="128" customWidth="1"/>
    <col min="5898" max="5899" width="8.625" style="128" customWidth="1"/>
    <col min="5900" max="5900" width="11.875" style="128" customWidth="1"/>
    <col min="5901" max="6144" width="9" style="128"/>
    <col min="6145" max="6145" width="3.625" style="128" customWidth="1"/>
    <col min="6146" max="6146" width="16.125" style="128" customWidth="1"/>
    <col min="6147" max="6147" width="11.625" style="128" customWidth="1"/>
    <col min="6148" max="6149" width="8.625" style="128" customWidth="1"/>
    <col min="6150" max="6150" width="0.625" style="128" customWidth="1"/>
    <col min="6151" max="6151" width="3.125" style="128" customWidth="1"/>
    <col min="6152" max="6152" width="16.125" style="128" customWidth="1"/>
    <col min="6153" max="6153" width="11.625" style="128" customWidth="1"/>
    <col min="6154" max="6155" width="8.625" style="128" customWidth="1"/>
    <col min="6156" max="6156" width="11.875" style="128" customWidth="1"/>
    <col min="6157" max="6400" width="9" style="128"/>
    <col min="6401" max="6401" width="3.625" style="128" customWidth="1"/>
    <col min="6402" max="6402" width="16.125" style="128" customWidth="1"/>
    <col min="6403" max="6403" width="11.625" style="128" customWidth="1"/>
    <col min="6404" max="6405" width="8.625" style="128" customWidth="1"/>
    <col min="6406" max="6406" width="0.625" style="128" customWidth="1"/>
    <col min="6407" max="6407" width="3.125" style="128" customWidth="1"/>
    <col min="6408" max="6408" width="16.125" style="128" customWidth="1"/>
    <col min="6409" max="6409" width="11.625" style="128" customWidth="1"/>
    <col min="6410" max="6411" width="8.625" style="128" customWidth="1"/>
    <col min="6412" max="6412" width="11.875" style="128" customWidth="1"/>
    <col min="6413" max="6656" width="9" style="128"/>
    <col min="6657" max="6657" width="3.625" style="128" customWidth="1"/>
    <col min="6658" max="6658" width="16.125" style="128" customWidth="1"/>
    <col min="6659" max="6659" width="11.625" style="128" customWidth="1"/>
    <col min="6660" max="6661" width="8.625" style="128" customWidth="1"/>
    <col min="6662" max="6662" width="0.625" style="128" customWidth="1"/>
    <col min="6663" max="6663" width="3.125" style="128" customWidth="1"/>
    <col min="6664" max="6664" width="16.125" style="128" customWidth="1"/>
    <col min="6665" max="6665" width="11.625" style="128" customWidth="1"/>
    <col min="6666" max="6667" width="8.625" style="128" customWidth="1"/>
    <col min="6668" max="6668" width="11.875" style="128" customWidth="1"/>
    <col min="6669" max="6912" width="9" style="128"/>
    <col min="6913" max="6913" width="3.625" style="128" customWidth="1"/>
    <col min="6914" max="6914" width="16.125" style="128" customWidth="1"/>
    <col min="6915" max="6915" width="11.625" style="128" customWidth="1"/>
    <col min="6916" max="6917" width="8.625" style="128" customWidth="1"/>
    <col min="6918" max="6918" width="0.625" style="128" customWidth="1"/>
    <col min="6919" max="6919" width="3.125" style="128" customWidth="1"/>
    <col min="6920" max="6920" width="16.125" style="128" customWidth="1"/>
    <col min="6921" max="6921" width="11.625" style="128" customWidth="1"/>
    <col min="6922" max="6923" width="8.625" style="128" customWidth="1"/>
    <col min="6924" max="6924" width="11.875" style="128" customWidth="1"/>
    <col min="6925" max="7168" width="9" style="128"/>
    <col min="7169" max="7169" width="3.625" style="128" customWidth="1"/>
    <col min="7170" max="7170" width="16.125" style="128" customWidth="1"/>
    <col min="7171" max="7171" width="11.625" style="128" customWidth="1"/>
    <col min="7172" max="7173" width="8.625" style="128" customWidth="1"/>
    <col min="7174" max="7174" width="0.625" style="128" customWidth="1"/>
    <col min="7175" max="7175" width="3.125" style="128" customWidth="1"/>
    <col min="7176" max="7176" width="16.125" style="128" customWidth="1"/>
    <col min="7177" max="7177" width="11.625" style="128" customWidth="1"/>
    <col min="7178" max="7179" width="8.625" style="128" customWidth="1"/>
    <col min="7180" max="7180" width="11.875" style="128" customWidth="1"/>
    <col min="7181" max="7424" width="9" style="128"/>
    <col min="7425" max="7425" width="3.625" style="128" customWidth="1"/>
    <col min="7426" max="7426" width="16.125" style="128" customWidth="1"/>
    <col min="7427" max="7427" width="11.625" style="128" customWidth="1"/>
    <col min="7428" max="7429" width="8.625" style="128" customWidth="1"/>
    <col min="7430" max="7430" width="0.625" style="128" customWidth="1"/>
    <col min="7431" max="7431" width="3.125" style="128" customWidth="1"/>
    <col min="7432" max="7432" width="16.125" style="128" customWidth="1"/>
    <col min="7433" max="7433" width="11.625" style="128" customWidth="1"/>
    <col min="7434" max="7435" width="8.625" style="128" customWidth="1"/>
    <col min="7436" max="7436" width="11.875" style="128" customWidth="1"/>
    <col min="7437" max="7680" width="9" style="128"/>
    <col min="7681" max="7681" width="3.625" style="128" customWidth="1"/>
    <col min="7682" max="7682" width="16.125" style="128" customWidth="1"/>
    <col min="7683" max="7683" width="11.625" style="128" customWidth="1"/>
    <col min="7684" max="7685" width="8.625" style="128" customWidth="1"/>
    <col min="7686" max="7686" width="0.625" style="128" customWidth="1"/>
    <col min="7687" max="7687" width="3.125" style="128" customWidth="1"/>
    <col min="7688" max="7688" width="16.125" style="128" customWidth="1"/>
    <col min="7689" max="7689" width="11.625" style="128" customWidth="1"/>
    <col min="7690" max="7691" width="8.625" style="128" customWidth="1"/>
    <col min="7692" max="7692" width="11.875" style="128" customWidth="1"/>
    <col min="7693" max="7936" width="9" style="128"/>
    <col min="7937" max="7937" width="3.625" style="128" customWidth="1"/>
    <col min="7938" max="7938" width="16.125" style="128" customWidth="1"/>
    <col min="7939" max="7939" width="11.625" style="128" customWidth="1"/>
    <col min="7940" max="7941" width="8.625" style="128" customWidth="1"/>
    <col min="7942" max="7942" width="0.625" style="128" customWidth="1"/>
    <col min="7943" max="7943" width="3.125" style="128" customWidth="1"/>
    <col min="7944" max="7944" width="16.125" style="128" customWidth="1"/>
    <col min="7945" max="7945" width="11.625" style="128" customWidth="1"/>
    <col min="7946" max="7947" width="8.625" style="128" customWidth="1"/>
    <col min="7948" max="7948" width="11.875" style="128" customWidth="1"/>
    <col min="7949" max="8192" width="9" style="128"/>
    <col min="8193" max="8193" width="3.625" style="128" customWidth="1"/>
    <col min="8194" max="8194" width="16.125" style="128" customWidth="1"/>
    <col min="8195" max="8195" width="11.625" style="128" customWidth="1"/>
    <col min="8196" max="8197" width="8.625" style="128" customWidth="1"/>
    <col min="8198" max="8198" width="0.625" style="128" customWidth="1"/>
    <col min="8199" max="8199" width="3.125" style="128" customWidth="1"/>
    <col min="8200" max="8200" width="16.125" style="128" customWidth="1"/>
    <col min="8201" max="8201" width="11.625" style="128" customWidth="1"/>
    <col min="8202" max="8203" width="8.625" style="128" customWidth="1"/>
    <col min="8204" max="8204" width="11.875" style="128" customWidth="1"/>
    <col min="8205" max="8448" width="9" style="128"/>
    <col min="8449" max="8449" width="3.625" style="128" customWidth="1"/>
    <col min="8450" max="8450" width="16.125" style="128" customWidth="1"/>
    <col min="8451" max="8451" width="11.625" style="128" customWidth="1"/>
    <col min="8452" max="8453" width="8.625" style="128" customWidth="1"/>
    <col min="8454" max="8454" width="0.625" style="128" customWidth="1"/>
    <col min="8455" max="8455" width="3.125" style="128" customWidth="1"/>
    <col min="8456" max="8456" width="16.125" style="128" customWidth="1"/>
    <col min="8457" max="8457" width="11.625" style="128" customWidth="1"/>
    <col min="8458" max="8459" width="8.625" style="128" customWidth="1"/>
    <col min="8460" max="8460" width="11.875" style="128" customWidth="1"/>
    <col min="8461" max="8704" width="9" style="128"/>
    <col min="8705" max="8705" width="3.625" style="128" customWidth="1"/>
    <col min="8706" max="8706" width="16.125" style="128" customWidth="1"/>
    <col min="8707" max="8707" width="11.625" style="128" customWidth="1"/>
    <col min="8708" max="8709" width="8.625" style="128" customWidth="1"/>
    <col min="8710" max="8710" width="0.625" style="128" customWidth="1"/>
    <col min="8711" max="8711" width="3.125" style="128" customWidth="1"/>
    <col min="8712" max="8712" width="16.125" style="128" customWidth="1"/>
    <col min="8713" max="8713" width="11.625" style="128" customWidth="1"/>
    <col min="8714" max="8715" width="8.625" style="128" customWidth="1"/>
    <col min="8716" max="8716" width="11.875" style="128" customWidth="1"/>
    <col min="8717" max="8960" width="9" style="128"/>
    <col min="8961" max="8961" width="3.625" style="128" customWidth="1"/>
    <col min="8962" max="8962" width="16.125" style="128" customWidth="1"/>
    <col min="8963" max="8963" width="11.625" style="128" customWidth="1"/>
    <col min="8964" max="8965" width="8.625" style="128" customWidth="1"/>
    <col min="8966" max="8966" width="0.625" style="128" customWidth="1"/>
    <col min="8967" max="8967" width="3.125" style="128" customWidth="1"/>
    <col min="8968" max="8968" width="16.125" style="128" customWidth="1"/>
    <col min="8969" max="8969" width="11.625" style="128" customWidth="1"/>
    <col min="8970" max="8971" width="8.625" style="128" customWidth="1"/>
    <col min="8972" max="8972" width="11.875" style="128" customWidth="1"/>
    <col min="8973" max="9216" width="9" style="128"/>
    <col min="9217" max="9217" width="3.625" style="128" customWidth="1"/>
    <col min="9218" max="9218" width="16.125" style="128" customWidth="1"/>
    <col min="9219" max="9219" width="11.625" style="128" customWidth="1"/>
    <col min="9220" max="9221" width="8.625" style="128" customWidth="1"/>
    <col min="9222" max="9222" width="0.625" style="128" customWidth="1"/>
    <col min="9223" max="9223" width="3.125" style="128" customWidth="1"/>
    <col min="9224" max="9224" width="16.125" style="128" customWidth="1"/>
    <col min="9225" max="9225" width="11.625" style="128" customWidth="1"/>
    <col min="9226" max="9227" width="8.625" style="128" customWidth="1"/>
    <col min="9228" max="9228" width="11.875" style="128" customWidth="1"/>
    <col min="9229" max="9472" width="9" style="128"/>
    <col min="9473" max="9473" width="3.625" style="128" customWidth="1"/>
    <col min="9474" max="9474" width="16.125" style="128" customWidth="1"/>
    <col min="9475" max="9475" width="11.625" style="128" customWidth="1"/>
    <col min="9476" max="9477" width="8.625" style="128" customWidth="1"/>
    <col min="9478" max="9478" width="0.625" style="128" customWidth="1"/>
    <col min="9479" max="9479" width="3.125" style="128" customWidth="1"/>
    <col min="9480" max="9480" width="16.125" style="128" customWidth="1"/>
    <col min="9481" max="9481" width="11.625" style="128" customWidth="1"/>
    <col min="9482" max="9483" width="8.625" style="128" customWidth="1"/>
    <col min="9484" max="9484" width="11.875" style="128" customWidth="1"/>
    <col min="9485" max="9728" width="9" style="128"/>
    <col min="9729" max="9729" width="3.625" style="128" customWidth="1"/>
    <col min="9730" max="9730" width="16.125" style="128" customWidth="1"/>
    <col min="9731" max="9731" width="11.625" style="128" customWidth="1"/>
    <col min="9732" max="9733" width="8.625" style="128" customWidth="1"/>
    <col min="9734" max="9734" width="0.625" style="128" customWidth="1"/>
    <col min="9735" max="9735" width="3.125" style="128" customWidth="1"/>
    <col min="9736" max="9736" width="16.125" style="128" customWidth="1"/>
    <col min="9737" max="9737" width="11.625" style="128" customWidth="1"/>
    <col min="9738" max="9739" width="8.625" style="128" customWidth="1"/>
    <col min="9740" max="9740" width="11.875" style="128" customWidth="1"/>
    <col min="9741" max="9984" width="9" style="128"/>
    <col min="9985" max="9985" width="3.625" style="128" customWidth="1"/>
    <col min="9986" max="9986" width="16.125" style="128" customWidth="1"/>
    <col min="9987" max="9987" width="11.625" style="128" customWidth="1"/>
    <col min="9988" max="9989" width="8.625" style="128" customWidth="1"/>
    <col min="9990" max="9990" width="0.625" style="128" customWidth="1"/>
    <col min="9991" max="9991" width="3.125" style="128" customWidth="1"/>
    <col min="9992" max="9992" width="16.125" style="128" customWidth="1"/>
    <col min="9993" max="9993" width="11.625" style="128" customWidth="1"/>
    <col min="9994" max="9995" width="8.625" style="128" customWidth="1"/>
    <col min="9996" max="9996" width="11.875" style="128" customWidth="1"/>
    <col min="9997" max="10240" width="9" style="128"/>
    <col min="10241" max="10241" width="3.625" style="128" customWidth="1"/>
    <col min="10242" max="10242" width="16.125" style="128" customWidth="1"/>
    <col min="10243" max="10243" width="11.625" style="128" customWidth="1"/>
    <col min="10244" max="10245" width="8.625" style="128" customWidth="1"/>
    <col min="10246" max="10246" width="0.625" style="128" customWidth="1"/>
    <col min="10247" max="10247" width="3.125" style="128" customWidth="1"/>
    <col min="10248" max="10248" width="16.125" style="128" customWidth="1"/>
    <col min="10249" max="10249" width="11.625" style="128" customWidth="1"/>
    <col min="10250" max="10251" width="8.625" style="128" customWidth="1"/>
    <col min="10252" max="10252" width="11.875" style="128" customWidth="1"/>
    <col min="10253" max="10496" width="9" style="128"/>
    <col min="10497" max="10497" width="3.625" style="128" customWidth="1"/>
    <col min="10498" max="10498" width="16.125" style="128" customWidth="1"/>
    <col min="10499" max="10499" width="11.625" style="128" customWidth="1"/>
    <col min="10500" max="10501" width="8.625" style="128" customWidth="1"/>
    <col min="10502" max="10502" width="0.625" style="128" customWidth="1"/>
    <col min="10503" max="10503" width="3.125" style="128" customWidth="1"/>
    <col min="10504" max="10504" width="16.125" style="128" customWidth="1"/>
    <col min="10505" max="10505" width="11.625" style="128" customWidth="1"/>
    <col min="10506" max="10507" width="8.625" style="128" customWidth="1"/>
    <col min="10508" max="10508" width="11.875" style="128" customWidth="1"/>
    <col min="10509" max="10752" width="9" style="128"/>
    <col min="10753" max="10753" width="3.625" style="128" customWidth="1"/>
    <col min="10754" max="10754" width="16.125" style="128" customWidth="1"/>
    <col min="10755" max="10755" width="11.625" style="128" customWidth="1"/>
    <col min="10756" max="10757" width="8.625" style="128" customWidth="1"/>
    <col min="10758" max="10758" width="0.625" style="128" customWidth="1"/>
    <col min="10759" max="10759" width="3.125" style="128" customWidth="1"/>
    <col min="10760" max="10760" width="16.125" style="128" customWidth="1"/>
    <col min="10761" max="10761" width="11.625" style="128" customWidth="1"/>
    <col min="10762" max="10763" width="8.625" style="128" customWidth="1"/>
    <col min="10764" max="10764" width="11.875" style="128" customWidth="1"/>
    <col min="10765" max="11008" width="9" style="128"/>
    <col min="11009" max="11009" width="3.625" style="128" customWidth="1"/>
    <col min="11010" max="11010" width="16.125" style="128" customWidth="1"/>
    <col min="11011" max="11011" width="11.625" style="128" customWidth="1"/>
    <col min="11012" max="11013" width="8.625" style="128" customWidth="1"/>
    <col min="11014" max="11014" width="0.625" style="128" customWidth="1"/>
    <col min="11015" max="11015" width="3.125" style="128" customWidth="1"/>
    <col min="11016" max="11016" width="16.125" style="128" customWidth="1"/>
    <col min="11017" max="11017" width="11.625" style="128" customWidth="1"/>
    <col min="11018" max="11019" width="8.625" style="128" customWidth="1"/>
    <col min="11020" max="11020" width="11.875" style="128" customWidth="1"/>
    <col min="11021" max="11264" width="9" style="128"/>
    <col min="11265" max="11265" width="3.625" style="128" customWidth="1"/>
    <col min="11266" max="11266" width="16.125" style="128" customWidth="1"/>
    <col min="11267" max="11267" width="11.625" style="128" customWidth="1"/>
    <col min="11268" max="11269" width="8.625" style="128" customWidth="1"/>
    <col min="11270" max="11270" width="0.625" style="128" customWidth="1"/>
    <col min="11271" max="11271" width="3.125" style="128" customWidth="1"/>
    <col min="11272" max="11272" width="16.125" style="128" customWidth="1"/>
    <col min="11273" max="11273" width="11.625" style="128" customWidth="1"/>
    <col min="11274" max="11275" width="8.625" style="128" customWidth="1"/>
    <col min="11276" max="11276" width="11.875" style="128" customWidth="1"/>
    <col min="11277" max="11520" width="9" style="128"/>
    <col min="11521" max="11521" width="3.625" style="128" customWidth="1"/>
    <col min="11522" max="11522" width="16.125" style="128" customWidth="1"/>
    <col min="11523" max="11523" width="11.625" style="128" customWidth="1"/>
    <col min="11524" max="11525" width="8.625" style="128" customWidth="1"/>
    <col min="11526" max="11526" width="0.625" style="128" customWidth="1"/>
    <col min="11527" max="11527" width="3.125" style="128" customWidth="1"/>
    <col min="11528" max="11528" width="16.125" style="128" customWidth="1"/>
    <col min="11529" max="11529" width="11.625" style="128" customWidth="1"/>
    <col min="11530" max="11531" width="8.625" style="128" customWidth="1"/>
    <col min="11532" max="11532" width="11.875" style="128" customWidth="1"/>
    <col min="11533" max="11776" width="9" style="128"/>
    <col min="11777" max="11777" width="3.625" style="128" customWidth="1"/>
    <col min="11778" max="11778" width="16.125" style="128" customWidth="1"/>
    <col min="11779" max="11779" width="11.625" style="128" customWidth="1"/>
    <col min="11780" max="11781" width="8.625" style="128" customWidth="1"/>
    <col min="11782" max="11782" width="0.625" style="128" customWidth="1"/>
    <col min="11783" max="11783" width="3.125" style="128" customWidth="1"/>
    <col min="11784" max="11784" width="16.125" style="128" customWidth="1"/>
    <col min="11785" max="11785" width="11.625" style="128" customWidth="1"/>
    <col min="11786" max="11787" width="8.625" style="128" customWidth="1"/>
    <col min="11788" max="11788" width="11.875" style="128" customWidth="1"/>
    <col min="11789" max="12032" width="9" style="128"/>
    <col min="12033" max="12033" width="3.625" style="128" customWidth="1"/>
    <col min="12034" max="12034" width="16.125" style="128" customWidth="1"/>
    <col min="12035" max="12035" width="11.625" style="128" customWidth="1"/>
    <col min="12036" max="12037" width="8.625" style="128" customWidth="1"/>
    <col min="12038" max="12038" width="0.625" style="128" customWidth="1"/>
    <col min="12039" max="12039" width="3.125" style="128" customWidth="1"/>
    <col min="12040" max="12040" width="16.125" style="128" customWidth="1"/>
    <col min="12041" max="12041" width="11.625" style="128" customWidth="1"/>
    <col min="12042" max="12043" width="8.625" style="128" customWidth="1"/>
    <col min="12044" max="12044" width="11.875" style="128" customWidth="1"/>
    <col min="12045" max="12288" width="9" style="128"/>
    <col min="12289" max="12289" width="3.625" style="128" customWidth="1"/>
    <col min="12290" max="12290" width="16.125" style="128" customWidth="1"/>
    <col min="12291" max="12291" width="11.625" style="128" customWidth="1"/>
    <col min="12292" max="12293" width="8.625" style="128" customWidth="1"/>
    <col min="12294" max="12294" width="0.625" style="128" customWidth="1"/>
    <col min="12295" max="12295" width="3.125" style="128" customWidth="1"/>
    <col min="12296" max="12296" width="16.125" style="128" customWidth="1"/>
    <col min="12297" max="12297" width="11.625" style="128" customWidth="1"/>
    <col min="12298" max="12299" width="8.625" style="128" customWidth="1"/>
    <col min="12300" max="12300" width="11.875" style="128" customWidth="1"/>
    <col min="12301" max="12544" width="9" style="128"/>
    <col min="12545" max="12545" width="3.625" style="128" customWidth="1"/>
    <col min="12546" max="12546" width="16.125" style="128" customWidth="1"/>
    <col min="12547" max="12547" width="11.625" style="128" customWidth="1"/>
    <col min="12548" max="12549" width="8.625" style="128" customWidth="1"/>
    <col min="12550" max="12550" width="0.625" style="128" customWidth="1"/>
    <col min="12551" max="12551" width="3.125" style="128" customWidth="1"/>
    <col min="12552" max="12552" width="16.125" style="128" customWidth="1"/>
    <col min="12553" max="12553" width="11.625" style="128" customWidth="1"/>
    <col min="12554" max="12555" width="8.625" style="128" customWidth="1"/>
    <col min="12556" max="12556" width="11.875" style="128" customWidth="1"/>
    <col min="12557" max="12800" width="9" style="128"/>
    <col min="12801" max="12801" width="3.625" style="128" customWidth="1"/>
    <col min="12802" max="12802" width="16.125" style="128" customWidth="1"/>
    <col min="12803" max="12803" width="11.625" style="128" customWidth="1"/>
    <col min="12804" max="12805" width="8.625" style="128" customWidth="1"/>
    <col min="12806" max="12806" width="0.625" style="128" customWidth="1"/>
    <col min="12807" max="12807" width="3.125" style="128" customWidth="1"/>
    <col min="12808" max="12808" width="16.125" style="128" customWidth="1"/>
    <col min="12809" max="12809" width="11.625" style="128" customWidth="1"/>
    <col min="12810" max="12811" width="8.625" style="128" customWidth="1"/>
    <col min="12812" max="12812" width="11.875" style="128" customWidth="1"/>
    <col min="12813" max="13056" width="9" style="128"/>
    <col min="13057" max="13057" width="3.625" style="128" customWidth="1"/>
    <col min="13058" max="13058" width="16.125" style="128" customWidth="1"/>
    <col min="13059" max="13059" width="11.625" style="128" customWidth="1"/>
    <col min="13060" max="13061" width="8.625" style="128" customWidth="1"/>
    <col min="13062" max="13062" width="0.625" style="128" customWidth="1"/>
    <col min="13063" max="13063" width="3.125" style="128" customWidth="1"/>
    <col min="13064" max="13064" width="16.125" style="128" customWidth="1"/>
    <col min="13065" max="13065" width="11.625" style="128" customWidth="1"/>
    <col min="13066" max="13067" width="8.625" style="128" customWidth="1"/>
    <col min="13068" max="13068" width="11.875" style="128" customWidth="1"/>
    <col min="13069" max="13312" width="9" style="128"/>
    <col min="13313" max="13313" width="3.625" style="128" customWidth="1"/>
    <col min="13314" max="13314" width="16.125" style="128" customWidth="1"/>
    <col min="13315" max="13315" width="11.625" style="128" customWidth="1"/>
    <col min="13316" max="13317" width="8.625" style="128" customWidth="1"/>
    <col min="13318" max="13318" width="0.625" style="128" customWidth="1"/>
    <col min="13319" max="13319" width="3.125" style="128" customWidth="1"/>
    <col min="13320" max="13320" width="16.125" style="128" customWidth="1"/>
    <col min="13321" max="13321" width="11.625" style="128" customWidth="1"/>
    <col min="13322" max="13323" width="8.625" style="128" customWidth="1"/>
    <col min="13324" max="13324" width="11.875" style="128" customWidth="1"/>
    <col min="13325" max="13568" width="9" style="128"/>
    <col min="13569" max="13569" width="3.625" style="128" customWidth="1"/>
    <col min="13570" max="13570" width="16.125" style="128" customWidth="1"/>
    <col min="13571" max="13571" width="11.625" style="128" customWidth="1"/>
    <col min="13572" max="13573" width="8.625" style="128" customWidth="1"/>
    <col min="13574" max="13574" width="0.625" style="128" customWidth="1"/>
    <col min="13575" max="13575" width="3.125" style="128" customWidth="1"/>
    <col min="13576" max="13576" width="16.125" style="128" customWidth="1"/>
    <col min="13577" max="13577" width="11.625" style="128" customWidth="1"/>
    <col min="13578" max="13579" width="8.625" style="128" customWidth="1"/>
    <col min="13580" max="13580" width="11.875" style="128" customWidth="1"/>
    <col min="13581" max="13824" width="9" style="128"/>
    <col min="13825" max="13825" width="3.625" style="128" customWidth="1"/>
    <col min="13826" max="13826" width="16.125" style="128" customWidth="1"/>
    <col min="13827" max="13827" width="11.625" style="128" customWidth="1"/>
    <col min="13828" max="13829" width="8.625" style="128" customWidth="1"/>
    <col min="13830" max="13830" width="0.625" style="128" customWidth="1"/>
    <col min="13831" max="13831" width="3.125" style="128" customWidth="1"/>
    <col min="13832" max="13832" width="16.125" style="128" customWidth="1"/>
    <col min="13833" max="13833" width="11.625" style="128" customWidth="1"/>
    <col min="13834" max="13835" width="8.625" style="128" customWidth="1"/>
    <col min="13836" max="13836" width="11.875" style="128" customWidth="1"/>
    <col min="13837" max="14080" width="9" style="128"/>
    <col min="14081" max="14081" width="3.625" style="128" customWidth="1"/>
    <col min="14082" max="14082" width="16.125" style="128" customWidth="1"/>
    <col min="14083" max="14083" width="11.625" style="128" customWidth="1"/>
    <col min="14084" max="14085" width="8.625" style="128" customWidth="1"/>
    <col min="14086" max="14086" width="0.625" style="128" customWidth="1"/>
    <col min="14087" max="14087" width="3.125" style="128" customWidth="1"/>
    <col min="14088" max="14088" width="16.125" style="128" customWidth="1"/>
    <col min="14089" max="14089" width="11.625" style="128" customWidth="1"/>
    <col min="14090" max="14091" width="8.625" style="128" customWidth="1"/>
    <col min="14092" max="14092" width="11.875" style="128" customWidth="1"/>
    <col min="14093" max="14336" width="9" style="128"/>
    <col min="14337" max="14337" width="3.625" style="128" customWidth="1"/>
    <col min="14338" max="14338" width="16.125" style="128" customWidth="1"/>
    <col min="14339" max="14339" width="11.625" style="128" customWidth="1"/>
    <col min="14340" max="14341" width="8.625" style="128" customWidth="1"/>
    <col min="14342" max="14342" width="0.625" style="128" customWidth="1"/>
    <col min="14343" max="14343" width="3.125" style="128" customWidth="1"/>
    <col min="14344" max="14344" width="16.125" style="128" customWidth="1"/>
    <col min="14345" max="14345" width="11.625" style="128" customWidth="1"/>
    <col min="14346" max="14347" width="8.625" style="128" customWidth="1"/>
    <col min="14348" max="14348" width="11.875" style="128" customWidth="1"/>
    <col min="14349" max="14592" width="9" style="128"/>
    <col min="14593" max="14593" width="3.625" style="128" customWidth="1"/>
    <col min="14594" max="14594" width="16.125" style="128" customWidth="1"/>
    <col min="14595" max="14595" width="11.625" style="128" customWidth="1"/>
    <col min="14596" max="14597" width="8.625" style="128" customWidth="1"/>
    <col min="14598" max="14598" width="0.625" style="128" customWidth="1"/>
    <col min="14599" max="14599" width="3.125" style="128" customWidth="1"/>
    <col min="14600" max="14600" width="16.125" style="128" customWidth="1"/>
    <col min="14601" max="14601" width="11.625" style="128" customWidth="1"/>
    <col min="14602" max="14603" width="8.625" style="128" customWidth="1"/>
    <col min="14604" max="14604" width="11.875" style="128" customWidth="1"/>
    <col min="14605" max="14848" width="9" style="128"/>
    <col min="14849" max="14849" width="3.625" style="128" customWidth="1"/>
    <col min="14850" max="14850" width="16.125" style="128" customWidth="1"/>
    <col min="14851" max="14851" width="11.625" style="128" customWidth="1"/>
    <col min="14852" max="14853" width="8.625" style="128" customWidth="1"/>
    <col min="14854" max="14854" width="0.625" style="128" customWidth="1"/>
    <col min="14855" max="14855" width="3.125" style="128" customWidth="1"/>
    <col min="14856" max="14856" width="16.125" style="128" customWidth="1"/>
    <col min="14857" max="14857" width="11.625" style="128" customWidth="1"/>
    <col min="14858" max="14859" width="8.625" style="128" customWidth="1"/>
    <col min="14860" max="14860" width="11.875" style="128" customWidth="1"/>
    <col min="14861" max="15104" width="9" style="128"/>
    <col min="15105" max="15105" width="3.625" style="128" customWidth="1"/>
    <col min="15106" max="15106" width="16.125" style="128" customWidth="1"/>
    <col min="15107" max="15107" width="11.625" style="128" customWidth="1"/>
    <col min="15108" max="15109" width="8.625" style="128" customWidth="1"/>
    <col min="15110" max="15110" width="0.625" style="128" customWidth="1"/>
    <col min="15111" max="15111" width="3.125" style="128" customWidth="1"/>
    <col min="15112" max="15112" width="16.125" style="128" customWidth="1"/>
    <col min="15113" max="15113" width="11.625" style="128" customWidth="1"/>
    <col min="15114" max="15115" width="8.625" style="128" customWidth="1"/>
    <col min="15116" max="15116" width="11.875" style="128" customWidth="1"/>
    <col min="15117" max="15360" width="9" style="128"/>
    <col min="15361" max="15361" width="3.625" style="128" customWidth="1"/>
    <col min="15362" max="15362" width="16.125" style="128" customWidth="1"/>
    <col min="15363" max="15363" width="11.625" style="128" customWidth="1"/>
    <col min="15364" max="15365" width="8.625" style="128" customWidth="1"/>
    <col min="15366" max="15366" width="0.625" style="128" customWidth="1"/>
    <col min="15367" max="15367" width="3.125" style="128" customWidth="1"/>
    <col min="15368" max="15368" width="16.125" style="128" customWidth="1"/>
    <col min="15369" max="15369" width="11.625" style="128" customWidth="1"/>
    <col min="15370" max="15371" width="8.625" style="128" customWidth="1"/>
    <col min="15372" max="15372" width="11.875" style="128" customWidth="1"/>
    <col min="15373" max="15616" width="9" style="128"/>
    <col min="15617" max="15617" width="3.625" style="128" customWidth="1"/>
    <col min="15618" max="15618" width="16.125" style="128" customWidth="1"/>
    <col min="15619" max="15619" width="11.625" style="128" customWidth="1"/>
    <col min="15620" max="15621" width="8.625" style="128" customWidth="1"/>
    <col min="15622" max="15622" width="0.625" style="128" customWidth="1"/>
    <col min="15623" max="15623" width="3.125" style="128" customWidth="1"/>
    <col min="15624" max="15624" width="16.125" style="128" customWidth="1"/>
    <col min="15625" max="15625" width="11.625" style="128" customWidth="1"/>
    <col min="15626" max="15627" width="8.625" style="128" customWidth="1"/>
    <col min="15628" max="15628" width="11.875" style="128" customWidth="1"/>
    <col min="15629" max="15872" width="9" style="128"/>
    <col min="15873" max="15873" width="3.625" style="128" customWidth="1"/>
    <col min="15874" max="15874" width="16.125" style="128" customWidth="1"/>
    <col min="15875" max="15875" width="11.625" style="128" customWidth="1"/>
    <col min="15876" max="15877" width="8.625" style="128" customWidth="1"/>
    <col min="15878" max="15878" width="0.625" style="128" customWidth="1"/>
    <col min="15879" max="15879" width="3.125" style="128" customWidth="1"/>
    <col min="15880" max="15880" width="16.125" style="128" customWidth="1"/>
    <col min="15881" max="15881" width="11.625" style="128" customWidth="1"/>
    <col min="15882" max="15883" width="8.625" style="128" customWidth="1"/>
    <col min="15884" max="15884" width="11.875" style="128" customWidth="1"/>
    <col min="15885" max="16128" width="9" style="128"/>
    <col min="16129" max="16129" width="3.625" style="128" customWidth="1"/>
    <col min="16130" max="16130" width="16.125" style="128" customWidth="1"/>
    <col min="16131" max="16131" width="11.625" style="128" customWidth="1"/>
    <col min="16132" max="16133" width="8.625" style="128" customWidth="1"/>
    <col min="16134" max="16134" width="0.625" style="128" customWidth="1"/>
    <col min="16135" max="16135" width="3.125" style="128" customWidth="1"/>
    <col min="16136" max="16136" width="16.125" style="128" customWidth="1"/>
    <col min="16137" max="16137" width="11.625" style="128" customWidth="1"/>
    <col min="16138" max="16139" width="8.625" style="128" customWidth="1"/>
    <col min="16140" max="16140" width="11.875" style="128" customWidth="1"/>
    <col min="16141" max="16384" width="9" style="128"/>
  </cols>
  <sheetData>
    <row r="1" spans="1:14" s="74" customFormat="1" ht="14.25" customHeight="1">
      <c r="B1" s="75"/>
      <c r="C1" s="75"/>
      <c r="D1" s="75"/>
      <c r="E1" s="75"/>
      <c r="F1" s="75"/>
      <c r="G1" s="75"/>
      <c r="H1" s="76"/>
      <c r="I1" s="76"/>
      <c r="J1" s="226" t="s">
        <v>43</v>
      </c>
      <c r="K1" s="226"/>
      <c r="L1" s="77"/>
    </row>
    <row r="2" spans="1:14" s="74" customFormat="1" ht="18.75" customHeight="1">
      <c r="A2" s="227" t="s">
        <v>44</v>
      </c>
      <c r="B2" s="228"/>
      <c r="C2" s="228"/>
      <c r="D2" s="228"/>
      <c r="E2" s="229"/>
      <c r="F2" s="78"/>
      <c r="G2" s="228" t="s">
        <v>45</v>
      </c>
      <c r="H2" s="228"/>
      <c r="I2" s="228"/>
      <c r="J2" s="228"/>
      <c r="K2" s="230"/>
    </row>
    <row r="3" spans="1:14" s="74" customFormat="1" ht="18.75" customHeight="1">
      <c r="A3" s="231" t="s">
        <v>183</v>
      </c>
      <c r="B3" s="232"/>
      <c r="C3" s="79" t="s">
        <v>46</v>
      </c>
      <c r="D3" s="80" t="s">
        <v>47</v>
      </c>
      <c r="E3" s="81" t="s">
        <v>48</v>
      </c>
      <c r="F3" s="82"/>
      <c r="G3" s="233" t="s">
        <v>183</v>
      </c>
      <c r="H3" s="232"/>
      <c r="I3" s="79" t="s">
        <v>46</v>
      </c>
      <c r="J3" s="80" t="s">
        <v>47</v>
      </c>
      <c r="K3" s="83" t="s">
        <v>48</v>
      </c>
    </row>
    <row r="4" spans="1:14" s="74" customFormat="1" ht="18.75" customHeight="1">
      <c r="A4" s="234" t="s">
        <v>49</v>
      </c>
      <c r="B4" s="235"/>
      <c r="C4" s="84">
        <v>6245640</v>
      </c>
      <c r="D4" s="85">
        <v>1.018</v>
      </c>
      <c r="E4" s="86">
        <v>1</v>
      </c>
      <c r="F4" s="82"/>
      <c r="G4" s="236" t="s">
        <v>49</v>
      </c>
      <c r="H4" s="235"/>
      <c r="I4" s="84">
        <v>11366245</v>
      </c>
      <c r="J4" s="85">
        <v>1.0329999999999999</v>
      </c>
      <c r="K4" s="87">
        <v>1</v>
      </c>
    </row>
    <row r="5" spans="1:14" s="74" customFormat="1" ht="18.75" customHeight="1">
      <c r="A5" s="88" t="s">
        <v>50</v>
      </c>
      <c r="B5" s="89"/>
      <c r="C5" s="90">
        <v>407782</v>
      </c>
      <c r="D5" s="91">
        <v>0.84899999999999998</v>
      </c>
      <c r="E5" s="92">
        <v>7.0000000000000007E-2</v>
      </c>
      <c r="F5" s="93"/>
      <c r="G5" s="175" t="s">
        <v>51</v>
      </c>
      <c r="H5" s="95"/>
      <c r="I5" s="96">
        <v>891533</v>
      </c>
      <c r="J5" s="91">
        <v>0.95099999999999996</v>
      </c>
      <c r="K5" s="97">
        <v>8.4000000000000005E-2</v>
      </c>
    </row>
    <row r="6" spans="1:14" s="74" customFormat="1" ht="18.75" customHeight="1">
      <c r="A6" s="88"/>
      <c r="B6" s="98" t="s">
        <v>52</v>
      </c>
      <c r="C6" s="96">
        <v>302795</v>
      </c>
      <c r="D6" s="91">
        <v>0.84699999999999998</v>
      </c>
      <c r="E6" s="99">
        <v>5.1999999999999998E-2</v>
      </c>
      <c r="F6" s="93"/>
      <c r="G6" s="176" t="s">
        <v>50</v>
      </c>
      <c r="H6" s="89"/>
      <c r="I6" s="96">
        <v>769961</v>
      </c>
      <c r="J6" s="91">
        <v>0.89200000000000002</v>
      </c>
      <c r="K6" s="97">
        <v>7.2999999999999995E-2</v>
      </c>
    </row>
    <row r="7" spans="1:14" s="74" customFormat="1" ht="18.75" customHeight="1">
      <c r="A7" s="222" t="s">
        <v>53</v>
      </c>
      <c r="B7" s="223"/>
      <c r="C7" s="96">
        <v>340179</v>
      </c>
      <c r="D7" s="91">
        <v>1.077</v>
      </c>
      <c r="E7" s="99">
        <v>5.8000000000000003E-2</v>
      </c>
      <c r="F7" s="93"/>
      <c r="G7" s="176" t="s">
        <v>54</v>
      </c>
      <c r="H7" s="98" t="s">
        <v>55</v>
      </c>
      <c r="I7" s="96">
        <v>542932</v>
      </c>
      <c r="J7" s="91">
        <v>0.90300000000000002</v>
      </c>
      <c r="K7" s="97">
        <v>5.0999999999999997E-2</v>
      </c>
    </row>
    <row r="8" spans="1:14" s="74" customFormat="1" ht="18.75" customHeight="1">
      <c r="A8" s="166" t="s">
        <v>56</v>
      </c>
      <c r="B8" s="167"/>
      <c r="C8" s="96">
        <v>274844</v>
      </c>
      <c r="D8" s="91">
        <v>0.88700000000000001</v>
      </c>
      <c r="E8" s="99">
        <v>4.7E-2</v>
      </c>
      <c r="F8" s="93"/>
      <c r="G8" s="176" t="s">
        <v>57</v>
      </c>
      <c r="H8" s="101"/>
      <c r="I8" s="96">
        <v>476185</v>
      </c>
      <c r="J8" s="91">
        <v>0.92500000000000004</v>
      </c>
      <c r="K8" s="97">
        <v>4.4999999999999998E-2</v>
      </c>
    </row>
    <row r="9" spans="1:14" s="74" customFormat="1" ht="18.75" customHeight="1">
      <c r="A9" s="88" t="s">
        <v>58</v>
      </c>
      <c r="B9" s="89"/>
      <c r="C9" s="96">
        <v>258275</v>
      </c>
      <c r="D9" s="91">
        <v>0.89400000000000002</v>
      </c>
      <c r="E9" s="99">
        <v>4.3999999999999997E-2</v>
      </c>
      <c r="F9" s="93"/>
      <c r="G9" s="176" t="s">
        <v>54</v>
      </c>
      <c r="H9" s="98" t="s">
        <v>59</v>
      </c>
      <c r="I9" s="90">
        <v>116122</v>
      </c>
      <c r="J9" s="91">
        <v>0.97799999999999998</v>
      </c>
      <c r="K9" s="102">
        <v>1.0999999999999999E-2</v>
      </c>
    </row>
    <row r="10" spans="1:14" s="74" customFormat="1" ht="18.75" customHeight="1">
      <c r="A10" s="88" t="s">
        <v>62</v>
      </c>
      <c r="B10" s="89"/>
      <c r="C10" s="96">
        <v>257907</v>
      </c>
      <c r="D10" s="91">
        <v>0.98499999999999999</v>
      </c>
      <c r="E10" s="99">
        <v>4.3999999999999997E-2</v>
      </c>
      <c r="F10" s="93"/>
      <c r="G10" s="176" t="s">
        <v>63</v>
      </c>
      <c r="H10" s="89"/>
      <c r="I10" s="96">
        <v>421863</v>
      </c>
      <c r="J10" s="91">
        <v>0.95699999999999996</v>
      </c>
      <c r="K10" s="97">
        <v>0.04</v>
      </c>
    </row>
    <row r="11" spans="1:14" s="74" customFormat="1" ht="18.75" customHeight="1">
      <c r="A11" s="88" t="s">
        <v>64</v>
      </c>
      <c r="B11" s="89"/>
      <c r="C11" s="96">
        <v>245557</v>
      </c>
      <c r="D11" s="91">
        <v>1.0189999999999999</v>
      </c>
      <c r="E11" s="99">
        <v>4.2000000000000003E-2</v>
      </c>
      <c r="F11" s="93"/>
      <c r="G11" s="224" t="s">
        <v>61</v>
      </c>
      <c r="H11" s="225"/>
      <c r="I11" s="96">
        <v>409834</v>
      </c>
      <c r="J11" s="91">
        <v>0.85699999999999998</v>
      </c>
      <c r="K11" s="97">
        <v>3.9E-2</v>
      </c>
    </row>
    <row r="12" spans="1:14" s="74" customFormat="1" ht="18.75" customHeight="1">
      <c r="A12" s="88"/>
      <c r="B12" s="179" t="s">
        <v>66</v>
      </c>
      <c r="C12" s="96">
        <v>222875</v>
      </c>
      <c r="D12" s="91">
        <v>0.999</v>
      </c>
      <c r="E12" s="99">
        <v>3.7999999999999999E-2</v>
      </c>
      <c r="F12" s="93"/>
      <c r="G12" s="176" t="s">
        <v>58</v>
      </c>
      <c r="H12" s="89"/>
      <c r="I12" s="96">
        <v>355643</v>
      </c>
      <c r="J12" s="91">
        <v>1.014</v>
      </c>
      <c r="K12" s="97">
        <v>3.4000000000000002E-2</v>
      </c>
    </row>
    <row r="13" spans="1:14" s="74" customFormat="1" ht="18.75" customHeight="1">
      <c r="A13" s="166" t="s">
        <v>60</v>
      </c>
      <c r="B13" s="89"/>
      <c r="C13" s="96">
        <v>210056</v>
      </c>
      <c r="D13" s="91">
        <v>0.75700000000000001</v>
      </c>
      <c r="E13" s="99">
        <v>3.5999999999999997E-2</v>
      </c>
      <c r="F13" s="93"/>
      <c r="G13" s="224" t="s">
        <v>65</v>
      </c>
      <c r="H13" s="225"/>
      <c r="I13" s="96">
        <v>343216</v>
      </c>
      <c r="J13" s="91">
        <v>0.86799999999999999</v>
      </c>
      <c r="K13" s="97">
        <v>3.2000000000000001E-2</v>
      </c>
    </row>
    <row r="14" spans="1:14" s="74" customFormat="1" ht="18.75" customHeight="1">
      <c r="A14" s="88" t="s">
        <v>67</v>
      </c>
      <c r="B14" s="89"/>
      <c r="C14" s="96">
        <v>165569</v>
      </c>
      <c r="D14" s="91">
        <v>0.88400000000000001</v>
      </c>
      <c r="E14" s="99">
        <v>2.8000000000000001E-2</v>
      </c>
      <c r="F14" s="93"/>
      <c r="G14" s="176" t="s">
        <v>68</v>
      </c>
      <c r="H14" s="89"/>
      <c r="I14" s="96">
        <v>283563</v>
      </c>
      <c r="J14" s="91">
        <v>0.91400000000000003</v>
      </c>
      <c r="K14" s="97">
        <v>2.7E-2</v>
      </c>
    </row>
    <row r="15" spans="1:14" s="74" customFormat="1" ht="18.75" customHeight="1">
      <c r="A15" s="166" t="s">
        <v>69</v>
      </c>
      <c r="B15" s="167"/>
      <c r="C15" s="96">
        <v>144120</v>
      </c>
      <c r="D15" s="91">
        <v>1.004</v>
      </c>
      <c r="E15" s="99">
        <v>2.5000000000000001E-2</v>
      </c>
      <c r="F15" s="93"/>
      <c r="G15" s="111" t="s">
        <v>174</v>
      </c>
      <c r="H15" s="89"/>
      <c r="I15" s="171">
        <v>267156</v>
      </c>
      <c r="J15" s="174">
        <v>1.0629999999999999</v>
      </c>
      <c r="K15" s="173">
        <v>2.5000000000000001E-2</v>
      </c>
    </row>
    <row r="16" spans="1:14" s="74" customFormat="1" ht="18.75" customHeight="1">
      <c r="A16" s="104" t="s">
        <v>70</v>
      </c>
      <c r="B16" s="105"/>
      <c r="C16" s="106">
        <v>137437</v>
      </c>
      <c r="D16" s="107">
        <v>1.032</v>
      </c>
      <c r="E16" s="108">
        <v>2.4E-2</v>
      </c>
      <c r="F16" s="172"/>
      <c r="G16" s="177" t="s">
        <v>182</v>
      </c>
      <c r="H16" s="178"/>
      <c r="I16" s="106">
        <v>259926</v>
      </c>
      <c r="J16" s="107">
        <v>0.98899999999999999</v>
      </c>
      <c r="K16" s="110">
        <v>2.5000000000000001E-2</v>
      </c>
      <c r="M16" s="93"/>
      <c r="N16" s="103"/>
    </row>
    <row r="17" spans="1:11" s="74" customFormat="1" ht="18.75" customHeight="1">
      <c r="A17" s="111"/>
      <c r="B17" s="111"/>
      <c r="C17" s="112"/>
      <c r="D17" s="113"/>
      <c r="E17" s="113"/>
      <c r="G17" s="114"/>
      <c r="H17" s="114"/>
      <c r="I17" s="76"/>
    </row>
    <row r="18" spans="1:11" s="74" customFormat="1" ht="24" customHeight="1">
      <c r="A18" s="115"/>
      <c r="B18" s="116" t="s">
        <v>71</v>
      </c>
      <c r="C18" s="117">
        <v>1535912</v>
      </c>
      <c r="D18" s="118">
        <v>0.99199999999999999</v>
      </c>
      <c r="E18" s="119">
        <v>0.26400000000000001</v>
      </c>
      <c r="F18" s="120"/>
      <c r="G18" s="94"/>
      <c r="H18" s="116" t="s">
        <v>72</v>
      </c>
      <c r="I18" s="96">
        <v>4202249</v>
      </c>
      <c r="J18" s="118">
        <v>0.89700000000000002</v>
      </c>
      <c r="K18" s="121">
        <v>0.39700000000000002</v>
      </c>
    </row>
    <row r="19" spans="1:11" s="74" customFormat="1" ht="24" customHeight="1">
      <c r="A19" s="88"/>
      <c r="B19" s="122" t="s">
        <v>72</v>
      </c>
      <c r="C19" s="96">
        <v>980405</v>
      </c>
      <c r="D19" s="91">
        <v>0.94699999999999995</v>
      </c>
      <c r="E19" s="99">
        <v>0.16800000000000001</v>
      </c>
      <c r="F19" s="93"/>
      <c r="G19" s="100"/>
      <c r="H19" s="122" t="s">
        <v>71</v>
      </c>
      <c r="I19" s="96">
        <v>1196923</v>
      </c>
      <c r="J19" s="91">
        <v>1.0029999999999999</v>
      </c>
      <c r="K19" s="97">
        <v>0.113</v>
      </c>
    </row>
    <row r="20" spans="1:11" s="74" customFormat="1" ht="24" customHeight="1">
      <c r="A20" s="88"/>
      <c r="B20" s="122" t="s">
        <v>73</v>
      </c>
      <c r="C20" s="96">
        <v>399235</v>
      </c>
      <c r="D20" s="91">
        <v>0.84699999999999998</v>
      </c>
      <c r="E20" s="99">
        <v>6.9000000000000006E-2</v>
      </c>
      <c r="F20" s="93"/>
      <c r="G20" s="100"/>
      <c r="H20" s="122" t="s">
        <v>79</v>
      </c>
      <c r="I20" s="96">
        <v>500808</v>
      </c>
      <c r="J20" s="91">
        <v>1.036</v>
      </c>
      <c r="K20" s="97">
        <v>4.7E-2</v>
      </c>
    </row>
    <row r="21" spans="1:11" s="74" customFormat="1" ht="24" customHeight="1">
      <c r="A21" s="123" t="s">
        <v>75</v>
      </c>
      <c r="B21" s="122" t="s">
        <v>76</v>
      </c>
      <c r="C21" s="96">
        <v>354232</v>
      </c>
      <c r="D21" s="91">
        <v>0.98099999999999998</v>
      </c>
      <c r="E21" s="99">
        <v>6.0999999999999999E-2</v>
      </c>
      <c r="F21" s="93"/>
      <c r="G21" s="100" t="s">
        <v>75</v>
      </c>
      <c r="H21" s="122" t="s">
        <v>76</v>
      </c>
      <c r="I21" s="96">
        <v>479438</v>
      </c>
      <c r="J21" s="91">
        <v>0.96599999999999997</v>
      </c>
      <c r="K21" s="97">
        <v>4.4999999999999998E-2</v>
      </c>
    </row>
    <row r="22" spans="1:11" s="74" customFormat="1" ht="24" customHeight="1">
      <c r="A22" s="123"/>
      <c r="B22" s="122" t="s">
        <v>78</v>
      </c>
      <c r="C22" s="96">
        <v>319926</v>
      </c>
      <c r="D22" s="91">
        <v>0.89700000000000002</v>
      </c>
      <c r="E22" s="99">
        <v>5.5E-2</v>
      </c>
      <c r="F22" s="93"/>
      <c r="G22" s="100"/>
      <c r="H22" s="122" t="s">
        <v>74</v>
      </c>
      <c r="I22" s="96">
        <v>477346</v>
      </c>
      <c r="J22" s="91">
        <v>0.91300000000000003</v>
      </c>
      <c r="K22" s="97">
        <v>4.4999999999999998E-2</v>
      </c>
    </row>
    <row r="23" spans="1:11" s="74" customFormat="1" ht="24" customHeight="1">
      <c r="A23" s="123"/>
      <c r="B23" s="122" t="s">
        <v>77</v>
      </c>
      <c r="C23" s="96">
        <v>312823</v>
      </c>
      <c r="D23" s="91">
        <v>0.98799999999999999</v>
      </c>
      <c r="E23" s="99">
        <v>5.3999999999999999E-2</v>
      </c>
      <c r="F23" s="93"/>
      <c r="G23" s="100"/>
      <c r="H23" s="122" t="s">
        <v>77</v>
      </c>
      <c r="I23" s="96">
        <v>467890</v>
      </c>
      <c r="J23" s="91">
        <v>0.92600000000000005</v>
      </c>
      <c r="K23" s="97">
        <v>4.3999999999999997E-2</v>
      </c>
    </row>
    <row r="24" spans="1:11" s="74" customFormat="1" ht="24" customHeight="1">
      <c r="A24" s="123"/>
      <c r="B24" s="122" t="s">
        <v>83</v>
      </c>
      <c r="C24" s="96">
        <v>225459</v>
      </c>
      <c r="D24" s="91">
        <v>0.93100000000000005</v>
      </c>
      <c r="E24" s="99">
        <v>3.9E-2</v>
      </c>
      <c r="F24" s="93"/>
      <c r="G24" s="100"/>
      <c r="H24" s="122" t="s">
        <v>81</v>
      </c>
      <c r="I24" s="96">
        <v>306341</v>
      </c>
      <c r="J24" s="91">
        <v>0.94199999999999995</v>
      </c>
      <c r="K24" s="97">
        <v>2.9000000000000001E-2</v>
      </c>
    </row>
    <row r="25" spans="1:11" s="74" customFormat="1" ht="24" customHeight="1">
      <c r="A25" s="123" t="s">
        <v>82</v>
      </c>
      <c r="B25" s="122" t="s">
        <v>80</v>
      </c>
      <c r="C25" s="96">
        <v>211272</v>
      </c>
      <c r="D25" s="91">
        <v>0.87</v>
      </c>
      <c r="E25" s="99">
        <v>3.5999999999999997E-2</v>
      </c>
      <c r="F25" s="93"/>
      <c r="G25" s="100" t="s">
        <v>82</v>
      </c>
      <c r="H25" s="122" t="s">
        <v>83</v>
      </c>
      <c r="I25" s="96">
        <v>299003</v>
      </c>
      <c r="J25" s="91">
        <v>0.97599999999999998</v>
      </c>
      <c r="K25" s="97">
        <v>2.8000000000000001E-2</v>
      </c>
    </row>
    <row r="26" spans="1:11" s="74" customFormat="1" ht="24" customHeight="1">
      <c r="A26" s="88"/>
      <c r="B26" s="122" t="s">
        <v>84</v>
      </c>
      <c r="C26" s="96">
        <v>182876</v>
      </c>
      <c r="D26" s="91">
        <v>0.8</v>
      </c>
      <c r="E26" s="99">
        <v>3.1E-2</v>
      </c>
      <c r="F26" s="93"/>
      <c r="G26" s="100"/>
      <c r="H26" s="122" t="s">
        <v>85</v>
      </c>
      <c r="I26" s="96">
        <v>228441</v>
      </c>
      <c r="J26" s="91">
        <v>0.94</v>
      </c>
      <c r="K26" s="97">
        <v>2.1999999999999999E-2</v>
      </c>
    </row>
    <row r="27" spans="1:11" s="74" customFormat="1" ht="24" customHeight="1">
      <c r="A27" s="124"/>
      <c r="B27" s="125" t="s">
        <v>173</v>
      </c>
      <c r="C27" s="106">
        <v>141040</v>
      </c>
      <c r="D27" s="107">
        <v>0.98599999999999999</v>
      </c>
      <c r="E27" s="108">
        <v>2.4E-2</v>
      </c>
      <c r="F27" s="76"/>
      <c r="G27" s="109"/>
      <c r="H27" s="125" t="s">
        <v>86</v>
      </c>
      <c r="I27" s="106">
        <v>204865</v>
      </c>
      <c r="J27" s="107">
        <v>0.873</v>
      </c>
      <c r="K27" s="110">
        <v>1.9E-2</v>
      </c>
    </row>
    <row r="28" spans="1:11" s="74" customFormat="1" ht="28.5" customHeight="1">
      <c r="A28" s="75" t="s">
        <v>87</v>
      </c>
      <c r="B28" s="111"/>
      <c r="C28" s="112"/>
      <c r="D28" s="113"/>
      <c r="E28" s="113"/>
    </row>
    <row r="29" spans="1:11" ht="18.75" customHeight="1"/>
    <row r="30" spans="1:11">
      <c r="H30" s="93"/>
    </row>
    <row r="31" spans="1:11">
      <c r="B31" s="129"/>
    </row>
  </sheetData>
  <mergeCells count="10">
    <mergeCell ref="A7:B7"/>
    <mergeCell ref="G11:H11"/>
    <mergeCell ref="G13:H13"/>
    <mergeCell ref="J1:K1"/>
    <mergeCell ref="A2:E2"/>
    <mergeCell ref="G2:K2"/>
    <mergeCell ref="A3:B3"/>
    <mergeCell ref="G3:H3"/>
    <mergeCell ref="A4:B4"/>
    <mergeCell ref="G4:H4"/>
  </mergeCells>
  <phoneticPr fontId="3"/>
  <printOptions horizontalCentered="1"/>
  <pageMargins left="0.78740157480314965" right="0.78740157480314965" top="0.98425196850393704" bottom="0.78740157480314965" header="0.78740157480314965" footer="0.19685039370078741"/>
  <pageSetup paperSize="9" scale="89" firstPageNumber="471" orientation="portrait" useFirstPageNumber="1" horizontalDpi="300" verticalDpi="300" r:id="rId1"/>
  <headerFooter scaleWithDoc="0" alignWithMargins="0">
    <oddHeader>&amp;L&amp;"ＭＳ Ｐゴシック,太字"&amp;16　1-(4)　東京港主要商品別主要国別表</oddHeader>
    <oddFooter>&amp;C- &amp;P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9"/>
  <sheetViews>
    <sheetView zoomScaleNormal="100" zoomScaleSheetLayoutView="100" workbookViewId="0"/>
  </sheetViews>
  <sheetFormatPr defaultRowHeight="13.5"/>
  <cols>
    <col min="1" max="77" width="2.25" customWidth="1"/>
  </cols>
  <sheetData>
    <row r="1" spans="1:1" ht="18.75">
      <c r="A1" s="130"/>
    </row>
    <row r="17" spans="1:40">
      <c r="A17" s="131"/>
    </row>
    <row r="18" spans="1:40">
      <c r="A18" s="132" t="s">
        <v>167</v>
      </c>
      <c r="U18" s="132" t="s">
        <v>88</v>
      </c>
      <c r="AN18" s="131"/>
    </row>
    <row r="19" spans="1:40">
      <c r="A19" s="132" t="s">
        <v>89</v>
      </c>
      <c r="U19" s="132" t="s">
        <v>90</v>
      </c>
    </row>
    <row r="20" spans="1:40" ht="13.5" customHeight="1">
      <c r="A20" s="237" t="s">
        <v>175</v>
      </c>
      <c r="B20" s="237"/>
      <c r="C20" s="237"/>
      <c r="D20" s="237"/>
      <c r="E20" s="237"/>
      <c r="F20" s="237"/>
      <c r="G20" s="237"/>
      <c r="H20" s="237"/>
      <c r="I20" s="237"/>
      <c r="J20" s="237"/>
      <c r="K20" s="237"/>
      <c r="L20" s="237"/>
      <c r="M20" s="237"/>
      <c r="N20" s="237"/>
      <c r="O20" s="237"/>
      <c r="P20" s="237"/>
      <c r="Q20" s="237"/>
      <c r="R20" s="237"/>
      <c r="S20" s="237"/>
      <c r="U20" s="237" t="s">
        <v>178</v>
      </c>
      <c r="V20" s="237"/>
      <c r="W20" s="237"/>
      <c r="X20" s="237"/>
      <c r="Y20" s="237"/>
      <c r="Z20" s="237"/>
      <c r="AA20" s="237"/>
      <c r="AB20" s="237"/>
      <c r="AC20" s="237"/>
      <c r="AD20" s="237"/>
      <c r="AE20" s="237"/>
      <c r="AF20" s="237"/>
      <c r="AG20" s="237"/>
      <c r="AH20" s="237"/>
      <c r="AI20" s="237"/>
      <c r="AJ20" s="237"/>
      <c r="AK20" s="237"/>
      <c r="AL20" s="237"/>
      <c r="AM20" s="237"/>
    </row>
    <row r="21" spans="1:40">
      <c r="A21" s="237"/>
      <c r="B21" s="237"/>
      <c r="C21" s="237"/>
      <c r="D21" s="237"/>
      <c r="E21" s="237"/>
      <c r="F21" s="237"/>
      <c r="G21" s="237"/>
      <c r="H21" s="237"/>
      <c r="I21" s="237"/>
      <c r="J21" s="237"/>
      <c r="K21" s="237"/>
      <c r="L21" s="237"/>
      <c r="M21" s="237"/>
      <c r="N21" s="237"/>
      <c r="O21" s="237"/>
      <c r="P21" s="237"/>
      <c r="Q21" s="237"/>
      <c r="R21" s="237"/>
      <c r="S21" s="237"/>
      <c r="U21" s="237"/>
      <c r="V21" s="237"/>
      <c r="W21" s="237"/>
      <c r="X21" s="237"/>
      <c r="Y21" s="237"/>
      <c r="Z21" s="237"/>
      <c r="AA21" s="237"/>
      <c r="AB21" s="237"/>
      <c r="AC21" s="237"/>
      <c r="AD21" s="237"/>
      <c r="AE21" s="237"/>
      <c r="AF21" s="237"/>
      <c r="AG21" s="237"/>
      <c r="AH21" s="237"/>
      <c r="AI21" s="237"/>
      <c r="AJ21" s="237"/>
      <c r="AK21" s="237"/>
      <c r="AL21" s="237"/>
      <c r="AM21" s="237"/>
    </row>
    <row r="22" spans="1:40">
      <c r="A22" s="237"/>
      <c r="B22" s="237"/>
      <c r="C22" s="237"/>
      <c r="D22" s="237"/>
      <c r="E22" s="237"/>
      <c r="F22" s="237"/>
      <c r="G22" s="237"/>
      <c r="H22" s="237"/>
      <c r="I22" s="237"/>
      <c r="J22" s="237"/>
      <c r="K22" s="237"/>
      <c r="L22" s="237"/>
      <c r="M22" s="237"/>
      <c r="N22" s="237"/>
      <c r="O22" s="237"/>
      <c r="P22" s="237"/>
      <c r="Q22" s="237"/>
      <c r="R22" s="237"/>
      <c r="S22" s="237"/>
      <c r="U22" s="237"/>
      <c r="V22" s="237"/>
      <c r="W22" s="237"/>
      <c r="X22" s="237"/>
      <c r="Y22" s="237"/>
      <c r="Z22" s="237"/>
      <c r="AA22" s="237"/>
      <c r="AB22" s="237"/>
      <c r="AC22" s="237"/>
      <c r="AD22" s="237"/>
      <c r="AE22" s="237"/>
      <c r="AF22" s="237"/>
      <c r="AG22" s="237"/>
      <c r="AH22" s="237"/>
      <c r="AI22" s="237"/>
      <c r="AJ22" s="237"/>
      <c r="AK22" s="237"/>
      <c r="AL22" s="237"/>
      <c r="AM22" s="237"/>
    </row>
    <row r="23" spans="1:40">
      <c r="A23" s="237"/>
      <c r="B23" s="237"/>
      <c r="C23" s="237"/>
      <c r="D23" s="237"/>
      <c r="E23" s="237"/>
      <c r="F23" s="237"/>
      <c r="G23" s="237"/>
      <c r="H23" s="237"/>
      <c r="I23" s="237"/>
      <c r="J23" s="237"/>
      <c r="K23" s="237"/>
      <c r="L23" s="237"/>
      <c r="M23" s="237"/>
      <c r="N23" s="237"/>
      <c r="O23" s="237"/>
      <c r="P23" s="237"/>
      <c r="Q23" s="237"/>
      <c r="R23" s="237"/>
      <c r="S23" s="237"/>
      <c r="U23" s="237"/>
      <c r="V23" s="237"/>
      <c r="W23" s="237"/>
      <c r="X23" s="237"/>
      <c r="Y23" s="237"/>
      <c r="Z23" s="237"/>
      <c r="AA23" s="237"/>
      <c r="AB23" s="237"/>
      <c r="AC23" s="237"/>
      <c r="AD23" s="237"/>
      <c r="AE23" s="237"/>
      <c r="AF23" s="237"/>
      <c r="AG23" s="237"/>
      <c r="AH23" s="237"/>
      <c r="AI23" s="237"/>
      <c r="AJ23" s="237"/>
      <c r="AK23" s="237"/>
      <c r="AL23" s="237"/>
      <c r="AM23" s="237"/>
    </row>
    <row r="24" spans="1:40">
      <c r="A24" s="237"/>
      <c r="B24" s="237"/>
      <c r="C24" s="237"/>
      <c r="D24" s="237"/>
      <c r="E24" s="237"/>
      <c r="F24" s="237"/>
      <c r="G24" s="237"/>
      <c r="H24" s="237"/>
      <c r="I24" s="237"/>
      <c r="J24" s="237"/>
      <c r="K24" s="237"/>
      <c r="L24" s="237"/>
      <c r="M24" s="237"/>
      <c r="N24" s="237"/>
      <c r="O24" s="237"/>
      <c r="P24" s="237"/>
      <c r="Q24" s="237"/>
      <c r="R24" s="237"/>
      <c r="S24" s="237"/>
      <c r="U24" s="237"/>
      <c r="V24" s="237"/>
      <c r="W24" s="237"/>
      <c r="X24" s="237"/>
      <c r="Y24" s="237"/>
      <c r="Z24" s="237"/>
      <c r="AA24" s="237"/>
      <c r="AB24" s="237"/>
      <c r="AC24" s="237"/>
      <c r="AD24" s="237"/>
      <c r="AE24" s="237"/>
      <c r="AF24" s="237"/>
      <c r="AG24" s="237"/>
      <c r="AH24" s="237"/>
      <c r="AI24" s="237"/>
      <c r="AJ24" s="237"/>
      <c r="AK24" s="237"/>
      <c r="AL24" s="237"/>
      <c r="AM24" s="237"/>
    </row>
    <row r="25" spans="1:40">
      <c r="A25" s="237"/>
      <c r="B25" s="237"/>
      <c r="C25" s="237"/>
      <c r="D25" s="237"/>
      <c r="E25" s="237"/>
      <c r="F25" s="237"/>
      <c r="G25" s="237"/>
      <c r="H25" s="237"/>
      <c r="I25" s="237"/>
      <c r="J25" s="237"/>
      <c r="K25" s="237"/>
      <c r="L25" s="237"/>
      <c r="M25" s="237"/>
      <c r="N25" s="237"/>
      <c r="O25" s="237"/>
      <c r="P25" s="237"/>
      <c r="Q25" s="237"/>
      <c r="R25" s="237"/>
      <c r="S25" s="237"/>
      <c r="U25" s="237"/>
      <c r="V25" s="237"/>
      <c r="W25" s="237"/>
      <c r="X25" s="237"/>
      <c r="Y25" s="237"/>
      <c r="Z25" s="237"/>
      <c r="AA25" s="237"/>
      <c r="AB25" s="237"/>
      <c r="AC25" s="237"/>
      <c r="AD25" s="237"/>
      <c r="AE25" s="237"/>
      <c r="AF25" s="237"/>
      <c r="AG25" s="237"/>
      <c r="AH25" s="237"/>
      <c r="AI25" s="237"/>
      <c r="AJ25" s="237"/>
      <c r="AK25" s="237"/>
      <c r="AL25" s="237"/>
      <c r="AM25" s="237"/>
    </row>
    <row r="26" spans="1:40">
      <c r="A26" s="237"/>
      <c r="B26" s="237"/>
      <c r="C26" s="237"/>
      <c r="D26" s="237"/>
      <c r="E26" s="237"/>
      <c r="F26" s="237"/>
      <c r="G26" s="237"/>
      <c r="H26" s="237"/>
      <c r="I26" s="237"/>
      <c r="J26" s="237"/>
      <c r="K26" s="237"/>
      <c r="L26" s="237"/>
      <c r="M26" s="237"/>
      <c r="N26" s="237"/>
      <c r="O26" s="237"/>
      <c r="P26" s="237"/>
      <c r="Q26" s="237"/>
      <c r="R26" s="237"/>
      <c r="S26" s="237"/>
      <c r="U26" s="237"/>
      <c r="V26" s="237"/>
      <c r="W26" s="237"/>
      <c r="X26" s="237"/>
      <c r="Y26" s="237"/>
      <c r="Z26" s="237"/>
      <c r="AA26" s="237"/>
      <c r="AB26" s="237"/>
      <c r="AC26" s="237"/>
      <c r="AD26" s="237"/>
      <c r="AE26" s="237"/>
      <c r="AF26" s="237"/>
      <c r="AG26" s="237"/>
      <c r="AH26" s="237"/>
      <c r="AI26" s="237"/>
      <c r="AJ26" s="237"/>
      <c r="AK26" s="237"/>
      <c r="AL26" s="237"/>
      <c r="AM26" s="237"/>
    </row>
    <row r="27" spans="1:40">
      <c r="A27" s="237"/>
      <c r="B27" s="237"/>
      <c r="C27" s="237"/>
      <c r="D27" s="237"/>
      <c r="E27" s="237"/>
      <c r="F27" s="237"/>
      <c r="G27" s="237"/>
      <c r="H27" s="237"/>
      <c r="I27" s="237"/>
      <c r="J27" s="237"/>
      <c r="K27" s="237"/>
      <c r="L27" s="237"/>
      <c r="M27" s="237"/>
      <c r="N27" s="237"/>
      <c r="O27" s="237"/>
      <c r="P27" s="237"/>
      <c r="Q27" s="237"/>
      <c r="R27" s="237"/>
      <c r="S27" s="237"/>
      <c r="U27" s="237"/>
      <c r="V27" s="237"/>
      <c r="W27" s="237"/>
      <c r="X27" s="237"/>
      <c r="Y27" s="237"/>
      <c r="Z27" s="237"/>
      <c r="AA27" s="237"/>
      <c r="AB27" s="237"/>
      <c r="AC27" s="237"/>
      <c r="AD27" s="237"/>
      <c r="AE27" s="237"/>
      <c r="AF27" s="237"/>
      <c r="AG27" s="237"/>
      <c r="AH27" s="237"/>
      <c r="AI27" s="237"/>
      <c r="AJ27" s="237"/>
      <c r="AK27" s="237"/>
      <c r="AL27" s="237"/>
      <c r="AM27" s="237"/>
    </row>
    <row r="28" spans="1:40">
      <c r="A28" s="237"/>
      <c r="B28" s="237"/>
      <c r="C28" s="237"/>
      <c r="D28" s="237"/>
      <c r="E28" s="237"/>
      <c r="F28" s="237"/>
      <c r="G28" s="237"/>
      <c r="H28" s="237"/>
      <c r="I28" s="237"/>
      <c r="J28" s="237"/>
      <c r="K28" s="237"/>
      <c r="L28" s="237"/>
      <c r="M28" s="237"/>
      <c r="N28" s="237"/>
      <c r="O28" s="237"/>
      <c r="P28" s="237"/>
      <c r="Q28" s="237"/>
      <c r="R28" s="237"/>
      <c r="S28" s="237"/>
      <c r="U28" s="237"/>
      <c r="V28" s="237"/>
      <c r="W28" s="237"/>
      <c r="X28" s="237"/>
      <c r="Y28" s="237"/>
      <c r="Z28" s="237"/>
      <c r="AA28" s="237"/>
      <c r="AB28" s="237"/>
      <c r="AC28" s="237"/>
      <c r="AD28" s="237"/>
      <c r="AE28" s="237"/>
      <c r="AF28" s="237"/>
      <c r="AG28" s="237"/>
      <c r="AH28" s="237"/>
      <c r="AI28" s="237"/>
      <c r="AJ28" s="237"/>
      <c r="AK28" s="237"/>
      <c r="AL28" s="237"/>
      <c r="AM28" s="237"/>
    </row>
    <row r="29" spans="1:40">
      <c r="A29" s="237"/>
      <c r="B29" s="237"/>
      <c r="C29" s="237"/>
      <c r="D29" s="237"/>
      <c r="E29" s="237"/>
      <c r="F29" s="237"/>
      <c r="G29" s="237"/>
      <c r="H29" s="237"/>
      <c r="I29" s="237"/>
      <c r="J29" s="237"/>
      <c r="K29" s="237"/>
      <c r="L29" s="237"/>
      <c r="M29" s="237"/>
      <c r="N29" s="237"/>
      <c r="O29" s="237"/>
      <c r="P29" s="237"/>
      <c r="Q29" s="237"/>
      <c r="R29" s="237"/>
      <c r="S29" s="237"/>
      <c r="U29" s="237"/>
      <c r="V29" s="237"/>
      <c r="W29" s="237"/>
      <c r="X29" s="237"/>
      <c r="Y29" s="237"/>
      <c r="Z29" s="237"/>
      <c r="AA29" s="237"/>
      <c r="AB29" s="237"/>
      <c r="AC29" s="237"/>
      <c r="AD29" s="237"/>
      <c r="AE29" s="237"/>
      <c r="AF29" s="237"/>
      <c r="AG29" s="237"/>
      <c r="AH29" s="237"/>
      <c r="AI29" s="237"/>
      <c r="AJ29" s="237"/>
      <c r="AK29" s="237"/>
      <c r="AL29" s="237"/>
      <c r="AM29" s="237"/>
    </row>
    <row r="30" spans="1:40">
      <c r="A30" s="237"/>
      <c r="B30" s="237"/>
      <c r="C30" s="237"/>
      <c r="D30" s="237"/>
      <c r="E30" s="237"/>
      <c r="F30" s="237"/>
      <c r="G30" s="237"/>
      <c r="H30" s="237"/>
      <c r="I30" s="237"/>
      <c r="J30" s="237"/>
      <c r="K30" s="237"/>
      <c r="L30" s="237"/>
      <c r="M30" s="237"/>
      <c r="N30" s="237"/>
      <c r="O30" s="237"/>
      <c r="P30" s="237"/>
      <c r="Q30" s="237"/>
      <c r="R30" s="237"/>
      <c r="S30" s="237"/>
      <c r="U30" s="237"/>
      <c r="V30" s="237"/>
      <c r="W30" s="237"/>
      <c r="X30" s="237"/>
      <c r="Y30" s="237"/>
      <c r="Z30" s="237"/>
      <c r="AA30" s="237"/>
      <c r="AB30" s="237"/>
      <c r="AC30" s="237"/>
      <c r="AD30" s="237"/>
      <c r="AE30" s="237"/>
      <c r="AF30" s="237"/>
      <c r="AG30" s="237"/>
      <c r="AH30" s="237"/>
      <c r="AI30" s="237"/>
      <c r="AJ30" s="237"/>
      <c r="AK30" s="237"/>
      <c r="AL30" s="237"/>
      <c r="AM30" s="237"/>
    </row>
    <row r="31" spans="1:40">
      <c r="A31" s="237"/>
      <c r="B31" s="237"/>
      <c r="C31" s="237"/>
      <c r="D31" s="237"/>
      <c r="E31" s="237"/>
      <c r="F31" s="237"/>
      <c r="G31" s="237"/>
      <c r="H31" s="237"/>
      <c r="I31" s="237"/>
      <c r="J31" s="237"/>
      <c r="K31" s="237"/>
      <c r="L31" s="237"/>
      <c r="M31" s="237"/>
      <c r="N31" s="237"/>
      <c r="O31" s="237"/>
      <c r="P31" s="237"/>
      <c r="Q31" s="237"/>
      <c r="R31" s="237"/>
      <c r="S31" s="237"/>
      <c r="U31" s="237"/>
      <c r="V31" s="237"/>
      <c r="W31" s="237"/>
      <c r="X31" s="237"/>
      <c r="Y31" s="237"/>
      <c r="Z31" s="237"/>
      <c r="AA31" s="237"/>
      <c r="AB31" s="237"/>
      <c r="AC31" s="237"/>
      <c r="AD31" s="237"/>
      <c r="AE31" s="237"/>
      <c r="AF31" s="237"/>
      <c r="AG31" s="237"/>
      <c r="AH31" s="237"/>
      <c r="AI31" s="237"/>
      <c r="AJ31" s="237"/>
      <c r="AK31" s="237"/>
      <c r="AL31" s="237"/>
      <c r="AM31" s="237"/>
    </row>
    <row r="32" spans="1:40">
      <c r="A32" s="237"/>
      <c r="B32" s="237"/>
      <c r="C32" s="237"/>
      <c r="D32" s="237"/>
      <c r="E32" s="237"/>
      <c r="F32" s="237"/>
      <c r="G32" s="237"/>
      <c r="H32" s="237"/>
      <c r="I32" s="237"/>
      <c r="J32" s="237"/>
      <c r="K32" s="237"/>
      <c r="L32" s="237"/>
      <c r="M32" s="237"/>
      <c r="N32" s="237"/>
      <c r="O32" s="237"/>
      <c r="P32" s="237"/>
      <c r="Q32" s="237"/>
      <c r="R32" s="237"/>
      <c r="S32" s="237"/>
      <c r="U32" s="237"/>
      <c r="V32" s="237"/>
      <c r="W32" s="237"/>
      <c r="X32" s="237"/>
      <c r="Y32" s="237"/>
      <c r="Z32" s="237"/>
      <c r="AA32" s="237"/>
      <c r="AB32" s="237"/>
      <c r="AC32" s="237"/>
      <c r="AD32" s="237"/>
      <c r="AE32" s="237"/>
      <c r="AF32" s="237"/>
      <c r="AG32" s="237"/>
      <c r="AH32" s="237"/>
      <c r="AI32" s="237"/>
      <c r="AJ32" s="237"/>
      <c r="AK32" s="237"/>
      <c r="AL32" s="237"/>
      <c r="AM32" s="237"/>
    </row>
    <row r="33" spans="1:39">
      <c r="A33" s="237"/>
      <c r="B33" s="237"/>
      <c r="C33" s="237"/>
      <c r="D33" s="237"/>
      <c r="E33" s="237"/>
      <c r="F33" s="237"/>
      <c r="G33" s="237"/>
      <c r="H33" s="237"/>
      <c r="I33" s="237"/>
      <c r="J33" s="237"/>
      <c r="K33" s="237"/>
      <c r="L33" s="237"/>
      <c r="M33" s="237"/>
      <c r="N33" s="237"/>
      <c r="O33" s="237"/>
      <c r="P33" s="237"/>
      <c r="Q33" s="237"/>
      <c r="R33" s="237"/>
      <c r="S33" s="237"/>
      <c r="U33" s="237"/>
      <c r="V33" s="237"/>
      <c r="W33" s="237"/>
      <c r="X33" s="237"/>
      <c r="Y33" s="237"/>
      <c r="Z33" s="237"/>
      <c r="AA33" s="237"/>
      <c r="AB33" s="237"/>
      <c r="AC33" s="237"/>
      <c r="AD33" s="237"/>
      <c r="AE33" s="237"/>
      <c r="AF33" s="237"/>
      <c r="AG33" s="237"/>
      <c r="AH33" s="237"/>
      <c r="AI33" s="237"/>
      <c r="AJ33" s="237"/>
      <c r="AK33" s="237"/>
      <c r="AL33" s="237"/>
      <c r="AM33" s="237"/>
    </row>
    <row r="34" spans="1:39">
      <c r="A34" s="237"/>
      <c r="B34" s="237"/>
      <c r="C34" s="237"/>
      <c r="D34" s="237"/>
      <c r="E34" s="237"/>
      <c r="F34" s="237"/>
      <c r="G34" s="237"/>
      <c r="H34" s="237"/>
      <c r="I34" s="237"/>
      <c r="J34" s="237"/>
      <c r="K34" s="237"/>
      <c r="L34" s="237"/>
      <c r="M34" s="237"/>
      <c r="N34" s="237"/>
      <c r="O34" s="237"/>
      <c r="P34" s="237"/>
      <c r="Q34" s="237"/>
      <c r="R34" s="237"/>
      <c r="S34" s="237"/>
      <c r="U34" s="237"/>
      <c r="V34" s="237"/>
      <c r="W34" s="237"/>
      <c r="X34" s="237"/>
      <c r="Y34" s="237"/>
      <c r="Z34" s="237"/>
      <c r="AA34" s="237"/>
      <c r="AB34" s="237"/>
      <c r="AC34" s="237"/>
      <c r="AD34" s="237"/>
      <c r="AE34" s="237"/>
      <c r="AF34" s="237"/>
      <c r="AG34" s="237"/>
      <c r="AH34" s="237"/>
      <c r="AI34" s="237"/>
      <c r="AJ34" s="237"/>
      <c r="AK34" s="237"/>
      <c r="AL34" s="237"/>
      <c r="AM34" s="237"/>
    </row>
    <row r="35" spans="1:39">
      <c r="A35" s="237"/>
      <c r="B35" s="237"/>
      <c r="C35" s="237"/>
      <c r="D35" s="237"/>
      <c r="E35" s="237"/>
      <c r="F35" s="237"/>
      <c r="G35" s="237"/>
      <c r="H35" s="237"/>
      <c r="I35" s="237"/>
      <c r="J35" s="237"/>
      <c r="K35" s="237"/>
      <c r="L35" s="237"/>
      <c r="M35" s="237"/>
      <c r="N35" s="237"/>
      <c r="O35" s="237"/>
      <c r="P35" s="237"/>
      <c r="Q35" s="237"/>
      <c r="R35" s="237"/>
      <c r="S35" s="237"/>
      <c r="U35" s="237"/>
      <c r="V35" s="237"/>
      <c r="W35" s="237"/>
      <c r="X35" s="237"/>
      <c r="Y35" s="237"/>
      <c r="Z35" s="237"/>
      <c r="AA35" s="237"/>
      <c r="AB35" s="237"/>
      <c r="AC35" s="237"/>
      <c r="AD35" s="237"/>
      <c r="AE35" s="237"/>
      <c r="AF35" s="237"/>
      <c r="AG35" s="237"/>
      <c r="AH35" s="237"/>
      <c r="AI35" s="237"/>
      <c r="AJ35" s="237"/>
      <c r="AK35" s="237"/>
      <c r="AL35" s="237"/>
      <c r="AM35" s="237"/>
    </row>
    <row r="36" spans="1:39">
      <c r="A36" s="237"/>
      <c r="B36" s="237"/>
      <c r="C36" s="237"/>
      <c r="D36" s="237"/>
      <c r="E36" s="237"/>
      <c r="F36" s="237"/>
      <c r="G36" s="237"/>
      <c r="H36" s="237"/>
      <c r="I36" s="237"/>
      <c r="J36" s="237"/>
      <c r="K36" s="237"/>
      <c r="L36" s="237"/>
      <c r="M36" s="237"/>
      <c r="N36" s="237"/>
      <c r="O36" s="237"/>
      <c r="P36" s="237"/>
      <c r="Q36" s="237"/>
      <c r="R36" s="237"/>
      <c r="S36" s="237"/>
      <c r="U36" s="237"/>
      <c r="V36" s="237"/>
      <c r="W36" s="237"/>
      <c r="X36" s="237"/>
      <c r="Y36" s="237"/>
      <c r="Z36" s="237"/>
      <c r="AA36" s="237"/>
      <c r="AB36" s="237"/>
      <c r="AC36" s="237"/>
      <c r="AD36" s="237"/>
      <c r="AE36" s="237"/>
      <c r="AF36" s="237"/>
      <c r="AG36" s="237"/>
      <c r="AH36" s="237"/>
      <c r="AI36" s="237"/>
      <c r="AJ36" s="237"/>
      <c r="AK36" s="237"/>
      <c r="AL36" s="237"/>
      <c r="AM36" s="237"/>
    </row>
    <row r="37" spans="1:39">
      <c r="A37" s="237"/>
      <c r="B37" s="237"/>
      <c r="C37" s="237"/>
      <c r="D37" s="237"/>
      <c r="E37" s="237"/>
      <c r="F37" s="237"/>
      <c r="G37" s="237"/>
      <c r="H37" s="237"/>
      <c r="I37" s="237"/>
      <c r="J37" s="237"/>
      <c r="K37" s="237"/>
      <c r="L37" s="237"/>
      <c r="M37" s="237"/>
      <c r="N37" s="237"/>
      <c r="O37" s="237"/>
      <c r="P37" s="237"/>
      <c r="Q37" s="237"/>
      <c r="R37" s="237"/>
      <c r="S37" s="237"/>
      <c r="U37" s="237"/>
      <c r="V37" s="237"/>
      <c r="W37" s="237"/>
      <c r="X37" s="237"/>
      <c r="Y37" s="237"/>
      <c r="Z37" s="237"/>
      <c r="AA37" s="237"/>
      <c r="AB37" s="237"/>
      <c r="AC37" s="237"/>
      <c r="AD37" s="237"/>
      <c r="AE37" s="237"/>
      <c r="AF37" s="237"/>
      <c r="AG37" s="237"/>
      <c r="AH37" s="237"/>
      <c r="AI37" s="237"/>
      <c r="AJ37" s="237"/>
      <c r="AK37" s="237"/>
      <c r="AL37" s="237"/>
      <c r="AM37" s="237"/>
    </row>
    <row r="38" spans="1:39">
      <c r="A38" s="237"/>
      <c r="B38" s="237"/>
      <c r="C38" s="237"/>
      <c r="D38" s="237"/>
      <c r="E38" s="237"/>
      <c r="F38" s="237"/>
      <c r="G38" s="237"/>
      <c r="H38" s="237"/>
      <c r="I38" s="237"/>
      <c r="J38" s="237"/>
      <c r="K38" s="237"/>
      <c r="L38" s="237"/>
      <c r="M38" s="237"/>
      <c r="N38" s="237"/>
      <c r="O38" s="237"/>
      <c r="P38" s="237"/>
      <c r="Q38" s="237"/>
      <c r="R38" s="237"/>
      <c r="S38" s="237"/>
      <c r="U38" s="237"/>
      <c r="V38" s="237"/>
      <c r="W38" s="237"/>
      <c r="X38" s="237"/>
      <c r="Y38" s="237"/>
      <c r="Z38" s="237"/>
      <c r="AA38" s="237"/>
      <c r="AB38" s="237"/>
      <c r="AC38" s="237"/>
      <c r="AD38" s="237"/>
      <c r="AE38" s="237"/>
      <c r="AF38" s="237"/>
      <c r="AG38" s="237"/>
      <c r="AH38" s="237"/>
      <c r="AI38" s="237"/>
      <c r="AJ38" s="237"/>
      <c r="AK38" s="237"/>
      <c r="AL38" s="237"/>
      <c r="AM38" s="237"/>
    </row>
    <row r="39" spans="1:39">
      <c r="A39" s="133"/>
      <c r="B39" s="133"/>
      <c r="C39" s="133"/>
      <c r="D39" s="133"/>
      <c r="E39" s="133"/>
      <c r="F39" s="133"/>
      <c r="G39" s="133"/>
      <c r="H39" s="133"/>
      <c r="I39" s="133"/>
      <c r="J39" s="133"/>
      <c r="K39" s="133"/>
      <c r="L39" s="133"/>
      <c r="M39" s="133"/>
      <c r="N39" s="133"/>
      <c r="O39" s="133"/>
      <c r="P39" s="133"/>
      <c r="Q39" s="133"/>
      <c r="R39" s="133"/>
      <c r="S39" s="133"/>
      <c r="U39" s="237"/>
      <c r="V39" s="237"/>
      <c r="W39" s="237"/>
      <c r="X39" s="237"/>
      <c r="Y39" s="237"/>
      <c r="Z39" s="237"/>
      <c r="AA39" s="237"/>
      <c r="AB39" s="237"/>
      <c r="AC39" s="237"/>
      <c r="AD39" s="237"/>
      <c r="AE39" s="237"/>
      <c r="AF39" s="237"/>
      <c r="AG39" s="237"/>
      <c r="AH39" s="237"/>
      <c r="AI39" s="237"/>
      <c r="AJ39" s="237"/>
      <c r="AK39" s="237"/>
      <c r="AL39" s="237"/>
      <c r="AM39" s="237"/>
    </row>
    <row r="40" spans="1:39">
      <c r="B40" s="133"/>
      <c r="C40" s="133"/>
      <c r="D40" s="133"/>
      <c r="E40" s="133"/>
      <c r="F40" s="133"/>
      <c r="G40" s="133"/>
      <c r="H40" s="133"/>
      <c r="I40" s="133"/>
      <c r="J40" s="133"/>
      <c r="K40" s="133"/>
      <c r="L40" s="133"/>
      <c r="M40" s="133"/>
      <c r="N40" s="133"/>
      <c r="O40" s="133"/>
      <c r="P40" s="133"/>
      <c r="Q40" s="133"/>
      <c r="R40" s="133"/>
      <c r="S40" s="133"/>
      <c r="U40" s="237"/>
      <c r="V40" s="237"/>
      <c r="W40" s="237"/>
      <c r="X40" s="237"/>
      <c r="Y40" s="237"/>
      <c r="Z40" s="237"/>
      <c r="AA40" s="237"/>
      <c r="AB40" s="237"/>
      <c r="AC40" s="237"/>
      <c r="AD40" s="237"/>
      <c r="AE40" s="237"/>
      <c r="AF40" s="237"/>
      <c r="AG40" s="237"/>
      <c r="AH40" s="237"/>
      <c r="AI40" s="237"/>
      <c r="AJ40" s="237"/>
      <c r="AK40" s="237"/>
      <c r="AL40" s="237"/>
      <c r="AM40" s="237"/>
    </row>
    <row r="41" spans="1:39" ht="13.5" customHeight="1">
      <c r="A41" s="132" t="s">
        <v>91</v>
      </c>
      <c r="U41" s="132" t="s">
        <v>93</v>
      </c>
    </row>
    <row r="42" spans="1:39" ht="13.5" customHeight="1">
      <c r="A42" s="132" t="s">
        <v>92</v>
      </c>
      <c r="U42" s="132" t="s">
        <v>94</v>
      </c>
    </row>
    <row r="43" spans="1:39">
      <c r="A43" s="237" t="s">
        <v>176</v>
      </c>
      <c r="B43" s="237"/>
      <c r="C43" s="237"/>
      <c r="D43" s="237"/>
      <c r="E43" s="237"/>
      <c r="F43" s="237"/>
      <c r="G43" s="237"/>
      <c r="H43" s="237"/>
      <c r="I43" s="237"/>
      <c r="J43" s="237"/>
      <c r="K43" s="237"/>
      <c r="L43" s="237"/>
      <c r="M43" s="237"/>
      <c r="N43" s="237"/>
      <c r="O43" s="237"/>
      <c r="P43" s="237"/>
      <c r="Q43" s="237"/>
      <c r="R43" s="237"/>
      <c r="S43" s="237"/>
      <c r="U43" s="237" t="s">
        <v>177</v>
      </c>
      <c r="V43" s="237"/>
      <c r="W43" s="237"/>
      <c r="X43" s="237"/>
      <c r="Y43" s="237"/>
      <c r="Z43" s="237"/>
      <c r="AA43" s="237"/>
      <c r="AB43" s="237"/>
      <c r="AC43" s="237"/>
      <c r="AD43" s="237"/>
      <c r="AE43" s="237"/>
      <c r="AF43" s="237"/>
      <c r="AG43" s="237"/>
      <c r="AH43" s="237"/>
      <c r="AI43" s="237"/>
      <c r="AJ43" s="237"/>
      <c r="AK43" s="237"/>
      <c r="AL43" s="237"/>
      <c r="AM43" s="237"/>
    </row>
    <row r="44" spans="1:39">
      <c r="A44" s="237"/>
      <c r="B44" s="237"/>
      <c r="C44" s="237"/>
      <c r="D44" s="237"/>
      <c r="E44" s="237"/>
      <c r="F44" s="237"/>
      <c r="G44" s="237"/>
      <c r="H44" s="237"/>
      <c r="I44" s="237"/>
      <c r="J44" s="237"/>
      <c r="K44" s="237"/>
      <c r="L44" s="237"/>
      <c r="M44" s="237"/>
      <c r="N44" s="237"/>
      <c r="O44" s="237"/>
      <c r="P44" s="237"/>
      <c r="Q44" s="237"/>
      <c r="R44" s="237"/>
      <c r="S44" s="237"/>
      <c r="U44" s="237"/>
      <c r="V44" s="237"/>
      <c r="W44" s="237"/>
      <c r="X44" s="237"/>
      <c r="Y44" s="237"/>
      <c r="Z44" s="237"/>
      <c r="AA44" s="237"/>
      <c r="AB44" s="237"/>
      <c r="AC44" s="237"/>
      <c r="AD44" s="237"/>
      <c r="AE44" s="237"/>
      <c r="AF44" s="237"/>
      <c r="AG44" s="237"/>
      <c r="AH44" s="237"/>
      <c r="AI44" s="237"/>
      <c r="AJ44" s="237"/>
      <c r="AK44" s="237"/>
      <c r="AL44" s="237"/>
      <c r="AM44" s="237"/>
    </row>
    <row r="45" spans="1:39">
      <c r="A45" s="237"/>
      <c r="B45" s="237"/>
      <c r="C45" s="237"/>
      <c r="D45" s="237"/>
      <c r="E45" s="237"/>
      <c r="F45" s="237"/>
      <c r="G45" s="237"/>
      <c r="H45" s="237"/>
      <c r="I45" s="237"/>
      <c r="J45" s="237"/>
      <c r="K45" s="237"/>
      <c r="L45" s="237"/>
      <c r="M45" s="237"/>
      <c r="N45" s="237"/>
      <c r="O45" s="237"/>
      <c r="P45" s="237"/>
      <c r="Q45" s="237"/>
      <c r="R45" s="237"/>
      <c r="S45" s="237"/>
      <c r="U45" s="237"/>
      <c r="V45" s="237"/>
      <c r="W45" s="237"/>
      <c r="X45" s="237"/>
      <c r="Y45" s="237"/>
      <c r="Z45" s="237"/>
      <c r="AA45" s="237"/>
      <c r="AB45" s="237"/>
      <c r="AC45" s="237"/>
      <c r="AD45" s="237"/>
      <c r="AE45" s="237"/>
      <c r="AF45" s="237"/>
      <c r="AG45" s="237"/>
      <c r="AH45" s="237"/>
      <c r="AI45" s="237"/>
      <c r="AJ45" s="237"/>
      <c r="AK45" s="237"/>
      <c r="AL45" s="237"/>
      <c r="AM45" s="237"/>
    </row>
    <row r="46" spans="1:39">
      <c r="A46" s="237"/>
      <c r="B46" s="237"/>
      <c r="C46" s="237"/>
      <c r="D46" s="237"/>
      <c r="E46" s="237"/>
      <c r="F46" s="237"/>
      <c r="G46" s="237"/>
      <c r="H46" s="237"/>
      <c r="I46" s="237"/>
      <c r="J46" s="237"/>
      <c r="K46" s="237"/>
      <c r="L46" s="237"/>
      <c r="M46" s="237"/>
      <c r="N46" s="237"/>
      <c r="O46" s="237"/>
      <c r="P46" s="237"/>
      <c r="Q46" s="237"/>
      <c r="R46" s="237"/>
      <c r="S46" s="237"/>
      <c r="U46" s="237"/>
      <c r="V46" s="237"/>
      <c r="W46" s="237"/>
      <c r="X46" s="237"/>
      <c r="Y46" s="237"/>
      <c r="Z46" s="237"/>
      <c r="AA46" s="237"/>
      <c r="AB46" s="237"/>
      <c r="AC46" s="237"/>
      <c r="AD46" s="237"/>
      <c r="AE46" s="237"/>
      <c r="AF46" s="237"/>
      <c r="AG46" s="237"/>
      <c r="AH46" s="237"/>
      <c r="AI46" s="237"/>
      <c r="AJ46" s="237"/>
      <c r="AK46" s="237"/>
      <c r="AL46" s="237"/>
      <c r="AM46" s="237"/>
    </row>
    <row r="47" spans="1:39">
      <c r="A47" s="237"/>
      <c r="B47" s="237"/>
      <c r="C47" s="237"/>
      <c r="D47" s="237"/>
      <c r="E47" s="237"/>
      <c r="F47" s="237"/>
      <c r="G47" s="237"/>
      <c r="H47" s="237"/>
      <c r="I47" s="237"/>
      <c r="J47" s="237"/>
      <c r="K47" s="237"/>
      <c r="L47" s="237"/>
      <c r="M47" s="237"/>
      <c r="N47" s="237"/>
      <c r="O47" s="237"/>
      <c r="P47" s="237"/>
      <c r="Q47" s="237"/>
      <c r="R47" s="237"/>
      <c r="S47" s="237"/>
      <c r="U47" s="237"/>
      <c r="V47" s="237"/>
      <c r="W47" s="237"/>
      <c r="X47" s="237"/>
      <c r="Y47" s="237"/>
      <c r="Z47" s="237"/>
      <c r="AA47" s="237"/>
      <c r="AB47" s="237"/>
      <c r="AC47" s="237"/>
      <c r="AD47" s="237"/>
      <c r="AE47" s="237"/>
      <c r="AF47" s="237"/>
      <c r="AG47" s="237"/>
      <c r="AH47" s="237"/>
      <c r="AI47" s="237"/>
      <c r="AJ47" s="237"/>
      <c r="AK47" s="237"/>
      <c r="AL47" s="237"/>
      <c r="AM47" s="237"/>
    </row>
    <row r="48" spans="1:39">
      <c r="A48" s="237"/>
      <c r="B48" s="237"/>
      <c r="C48" s="237"/>
      <c r="D48" s="237"/>
      <c r="E48" s="237"/>
      <c r="F48" s="237"/>
      <c r="G48" s="237"/>
      <c r="H48" s="237"/>
      <c r="I48" s="237"/>
      <c r="J48" s="237"/>
      <c r="K48" s="237"/>
      <c r="L48" s="237"/>
      <c r="M48" s="237"/>
      <c r="N48" s="237"/>
      <c r="O48" s="237"/>
      <c r="P48" s="237"/>
      <c r="Q48" s="237"/>
      <c r="R48" s="237"/>
      <c r="S48" s="237"/>
      <c r="U48" s="237"/>
      <c r="V48" s="237"/>
      <c r="W48" s="237"/>
      <c r="X48" s="237"/>
      <c r="Y48" s="237"/>
      <c r="Z48" s="237"/>
      <c r="AA48" s="237"/>
      <c r="AB48" s="237"/>
      <c r="AC48" s="237"/>
      <c r="AD48" s="237"/>
      <c r="AE48" s="237"/>
      <c r="AF48" s="237"/>
      <c r="AG48" s="237"/>
      <c r="AH48" s="237"/>
      <c r="AI48" s="237"/>
      <c r="AJ48" s="237"/>
      <c r="AK48" s="237"/>
      <c r="AL48" s="237"/>
      <c r="AM48" s="237"/>
    </row>
    <row r="49" spans="1:39">
      <c r="A49" s="237"/>
      <c r="B49" s="237"/>
      <c r="C49" s="237"/>
      <c r="D49" s="237"/>
      <c r="E49" s="237"/>
      <c r="F49" s="237"/>
      <c r="G49" s="237"/>
      <c r="H49" s="237"/>
      <c r="I49" s="237"/>
      <c r="J49" s="237"/>
      <c r="K49" s="237"/>
      <c r="L49" s="237"/>
      <c r="M49" s="237"/>
      <c r="N49" s="237"/>
      <c r="O49" s="237"/>
      <c r="P49" s="237"/>
      <c r="Q49" s="237"/>
      <c r="R49" s="237"/>
      <c r="S49" s="237"/>
      <c r="U49" s="237"/>
      <c r="V49" s="237"/>
      <c r="W49" s="237"/>
      <c r="X49" s="237"/>
      <c r="Y49" s="237"/>
      <c r="Z49" s="237"/>
      <c r="AA49" s="237"/>
      <c r="AB49" s="237"/>
      <c r="AC49" s="237"/>
      <c r="AD49" s="237"/>
      <c r="AE49" s="237"/>
      <c r="AF49" s="237"/>
      <c r="AG49" s="237"/>
      <c r="AH49" s="237"/>
      <c r="AI49" s="237"/>
      <c r="AJ49" s="237"/>
      <c r="AK49" s="237"/>
      <c r="AL49" s="237"/>
      <c r="AM49" s="237"/>
    </row>
    <row r="50" spans="1:39">
      <c r="A50" s="237"/>
      <c r="B50" s="237"/>
      <c r="C50" s="237"/>
      <c r="D50" s="237"/>
      <c r="E50" s="237"/>
      <c r="F50" s="237"/>
      <c r="G50" s="237"/>
      <c r="H50" s="237"/>
      <c r="I50" s="237"/>
      <c r="J50" s="237"/>
      <c r="K50" s="237"/>
      <c r="L50" s="237"/>
      <c r="M50" s="237"/>
      <c r="N50" s="237"/>
      <c r="O50" s="237"/>
      <c r="P50" s="237"/>
      <c r="Q50" s="237"/>
      <c r="R50" s="237"/>
      <c r="S50" s="237"/>
      <c r="U50" s="237"/>
      <c r="V50" s="237"/>
      <c r="W50" s="237"/>
      <c r="X50" s="237"/>
      <c r="Y50" s="237"/>
      <c r="Z50" s="237"/>
      <c r="AA50" s="237"/>
      <c r="AB50" s="237"/>
      <c r="AC50" s="237"/>
      <c r="AD50" s="237"/>
      <c r="AE50" s="237"/>
      <c r="AF50" s="237"/>
      <c r="AG50" s="237"/>
      <c r="AH50" s="237"/>
      <c r="AI50" s="237"/>
      <c r="AJ50" s="237"/>
      <c r="AK50" s="237"/>
      <c r="AL50" s="237"/>
      <c r="AM50" s="237"/>
    </row>
    <row r="51" spans="1:39">
      <c r="A51" s="237"/>
      <c r="B51" s="237"/>
      <c r="C51" s="237"/>
      <c r="D51" s="237"/>
      <c r="E51" s="237"/>
      <c r="F51" s="237"/>
      <c r="G51" s="237"/>
      <c r="H51" s="237"/>
      <c r="I51" s="237"/>
      <c r="J51" s="237"/>
      <c r="K51" s="237"/>
      <c r="L51" s="237"/>
      <c r="M51" s="237"/>
      <c r="N51" s="237"/>
      <c r="O51" s="237"/>
      <c r="P51" s="237"/>
      <c r="Q51" s="237"/>
      <c r="R51" s="237"/>
      <c r="S51" s="237"/>
      <c r="U51" s="237"/>
      <c r="V51" s="237"/>
      <c r="W51" s="237"/>
      <c r="X51" s="237"/>
      <c r="Y51" s="237"/>
      <c r="Z51" s="237"/>
      <c r="AA51" s="237"/>
      <c r="AB51" s="237"/>
      <c r="AC51" s="237"/>
      <c r="AD51" s="237"/>
      <c r="AE51" s="237"/>
      <c r="AF51" s="237"/>
      <c r="AG51" s="237"/>
      <c r="AH51" s="237"/>
      <c r="AI51" s="237"/>
      <c r="AJ51" s="237"/>
      <c r="AK51" s="237"/>
      <c r="AL51" s="237"/>
      <c r="AM51" s="237"/>
    </row>
    <row r="52" spans="1:39">
      <c r="A52" s="237"/>
      <c r="B52" s="237"/>
      <c r="C52" s="237"/>
      <c r="D52" s="237"/>
      <c r="E52" s="237"/>
      <c r="F52" s="237"/>
      <c r="G52" s="237"/>
      <c r="H52" s="237"/>
      <c r="I52" s="237"/>
      <c r="J52" s="237"/>
      <c r="K52" s="237"/>
      <c r="L52" s="237"/>
      <c r="M52" s="237"/>
      <c r="N52" s="237"/>
      <c r="O52" s="237"/>
      <c r="P52" s="237"/>
      <c r="Q52" s="237"/>
      <c r="R52" s="237"/>
      <c r="S52" s="237"/>
      <c r="U52" s="237"/>
      <c r="V52" s="237"/>
      <c r="W52" s="237"/>
      <c r="X52" s="237"/>
      <c r="Y52" s="237"/>
      <c r="Z52" s="237"/>
      <c r="AA52" s="237"/>
      <c r="AB52" s="237"/>
      <c r="AC52" s="237"/>
      <c r="AD52" s="237"/>
      <c r="AE52" s="237"/>
      <c r="AF52" s="237"/>
      <c r="AG52" s="237"/>
      <c r="AH52" s="237"/>
      <c r="AI52" s="237"/>
      <c r="AJ52" s="237"/>
      <c r="AK52" s="237"/>
      <c r="AL52" s="237"/>
      <c r="AM52" s="237"/>
    </row>
    <row r="53" spans="1:39">
      <c r="A53" s="237"/>
      <c r="B53" s="237"/>
      <c r="C53" s="237"/>
      <c r="D53" s="237"/>
      <c r="E53" s="237"/>
      <c r="F53" s="237"/>
      <c r="G53" s="237"/>
      <c r="H53" s="237"/>
      <c r="I53" s="237"/>
      <c r="J53" s="237"/>
      <c r="K53" s="237"/>
      <c r="L53" s="237"/>
      <c r="M53" s="237"/>
      <c r="N53" s="237"/>
      <c r="O53" s="237"/>
      <c r="P53" s="237"/>
      <c r="Q53" s="237"/>
      <c r="R53" s="237"/>
      <c r="S53" s="237"/>
      <c r="U53" s="237"/>
      <c r="V53" s="237"/>
      <c r="W53" s="237"/>
      <c r="X53" s="237"/>
      <c r="Y53" s="237"/>
      <c r="Z53" s="237"/>
      <c r="AA53" s="237"/>
      <c r="AB53" s="237"/>
      <c r="AC53" s="237"/>
      <c r="AD53" s="237"/>
      <c r="AE53" s="237"/>
      <c r="AF53" s="237"/>
      <c r="AG53" s="237"/>
      <c r="AH53" s="237"/>
      <c r="AI53" s="237"/>
      <c r="AJ53" s="237"/>
      <c r="AK53" s="237"/>
      <c r="AL53" s="237"/>
      <c r="AM53" s="237"/>
    </row>
    <row r="54" spans="1:39">
      <c r="A54" s="237"/>
      <c r="B54" s="237"/>
      <c r="C54" s="237"/>
      <c r="D54" s="237"/>
      <c r="E54" s="237"/>
      <c r="F54" s="237"/>
      <c r="G54" s="237"/>
      <c r="H54" s="237"/>
      <c r="I54" s="237"/>
      <c r="J54" s="237"/>
      <c r="K54" s="237"/>
      <c r="L54" s="237"/>
      <c r="M54" s="237"/>
      <c r="N54" s="237"/>
      <c r="O54" s="237"/>
      <c r="P54" s="237"/>
      <c r="Q54" s="237"/>
      <c r="R54" s="237"/>
      <c r="S54" s="237"/>
      <c r="U54" s="237"/>
      <c r="V54" s="237"/>
      <c r="W54" s="237"/>
      <c r="X54" s="237"/>
      <c r="Y54" s="237"/>
      <c r="Z54" s="237"/>
      <c r="AA54" s="237"/>
      <c r="AB54" s="237"/>
      <c r="AC54" s="237"/>
      <c r="AD54" s="237"/>
      <c r="AE54" s="237"/>
      <c r="AF54" s="237"/>
      <c r="AG54" s="237"/>
      <c r="AH54" s="237"/>
      <c r="AI54" s="237"/>
      <c r="AJ54" s="237"/>
      <c r="AK54" s="237"/>
      <c r="AL54" s="237"/>
      <c r="AM54" s="237"/>
    </row>
    <row r="55" spans="1:39">
      <c r="A55" s="237"/>
      <c r="B55" s="237"/>
      <c r="C55" s="237"/>
      <c r="D55" s="237"/>
      <c r="E55" s="237"/>
      <c r="F55" s="237"/>
      <c r="G55" s="237"/>
      <c r="H55" s="237"/>
      <c r="I55" s="237"/>
      <c r="J55" s="237"/>
      <c r="K55" s="237"/>
      <c r="L55" s="237"/>
      <c r="M55" s="237"/>
      <c r="N55" s="237"/>
      <c r="O55" s="237"/>
      <c r="P55" s="237"/>
      <c r="Q55" s="237"/>
      <c r="R55" s="237"/>
      <c r="S55" s="237"/>
      <c r="U55" s="237"/>
      <c r="V55" s="237"/>
      <c r="W55" s="237"/>
      <c r="X55" s="237"/>
      <c r="Y55" s="237"/>
      <c r="Z55" s="237"/>
      <c r="AA55" s="237"/>
      <c r="AB55" s="237"/>
      <c r="AC55" s="237"/>
      <c r="AD55" s="237"/>
      <c r="AE55" s="237"/>
      <c r="AF55" s="237"/>
      <c r="AG55" s="237"/>
      <c r="AH55" s="237"/>
      <c r="AI55" s="237"/>
      <c r="AJ55" s="237"/>
      <c r="AK55" s="237"/>
      <c r="AL55" s="237"/>
      <c r="AM55" s="237"/>
    </row>
    <row r="56" spans="1:39">
      <c r="A56" s="237"/>
      <c r="B56" s="237"/>
      <c r="C56" s="237"/>
      <c r="D56" s="237"/>
      <c r="E56" s="237"/>
      <c r="F56" s="237"/>
      <c r="G56" s="237"/>
      <c r="H56" s="237"/>
      <c r="I56" s="237"/>
      <c r="J56" s="237"/>
      <c r="K56" s="237"/>
      <c r="L56" s="237"/>
      <c r="M56" s="237"/>
      <c r="N56" s="237"/>
      <c r="O56" s="237"/>
      <c r="P56" s="237"/>
      <c r="Q56" s="237"/>
      <c r="R56" s="237"/>
      <c r="S56" s="237"/>
      <c r="U56" s="237"/>
      <c r="V56" s="237"/>
      <c r="W56" s="237"/>
      <c r="X56" s="237"/>
      <c r="Y56" s="237"/>
      <c r="Z56" s="237"/>
      <c r="AA56" s="237"/>
      <c r="AB56" s="237"/>
      <c r="AC56" s="237"/>
      <c r="AD56" s="237"/>
      <c r="AE56" s="237"/>
      <c r="AF56" s="237"/>
      <c r="AG56" s="237"/>
      <c r="AH56" s="237"/>
      <c r="AI56" s="237"/>
      <c r="AJ56" s="237"/>
      <c r="AK56" s="237"/>
      <c r="AL56" s="237"/>
      <c r="AM56" s="237"/>
    </row>
    <row r="57" spans="1:39">
      <c r="A57" s="237"/>
      <c r="B57" s="237"/>
      <c r="C57" s="237"/>
      <c r="D57" s="237"/>
      <c r="E57" s="237"/>
      <c r="F57" s="237"/>
      <c r="G57" s="237"/>
      <c r="H57" s="237"/>
      <c r="I57" s="237"/>
      <c r="J57" s="237"/>
      <c r="K57" s="237"/>
      <c r="L57" s="237"/>
      <c r="M57" s="237"/>
      <c r="N57" s="237"/>
      <c r="O57" s="237"/>
      <c r="P57" s="237"/>
      <c r="Q57" s="237"/>
      <c r="R57" s="237"/>
      <c r="S57" s="237"/>
      <c r="U57" s="237"/>
      <c r="V57" s="237"/>
      <c r="W57" s="237"/>
      <c r="X57" s="237"/>
      <c r="Y57" s="237"/>
      <c r="Z57" s="237"/>
      <c r="AA57" s="237"/>
      <c r="AB57" s="237"/>
      <c r="AC57" s="237"/>
      <c r="AD57" s="237"/>
      <c r="AE57" s="237"/>
      <c r="AF57" s="237"/>
      <c r="AG57" s="237"/>
      <c r="AH57" s="237"/>
      <c r="AI57" s="237"/>
      <c r="AJ57" s="237"/>
      <c r="AK57" s="237"/>
      <c r="AL57" s="237"/>
      <c r="AM57" s="237"/>
    </row>
    <row r="58" spans="1:39">
      <c r="A58" s="237"/>
      <c r="B58" s="237"/>
      <c r="C58" s="237"/>
      <c r="D58" s="237"/>
      <c r="E58" s="237"/>
      <c r="F58" s="237"/>
      <c r="G58" s="237"/>
      <c r="H58" s="237"/>
      <c r="I58" s="237"/>
      <c r="J58" s="237"/>
      <c r="K58" s="237"/>
      <c r="L58" s="237"/>
      <c r="M58" s="237"/>
      <c r="N58" s="237"/>
      <c r="O58" s="237"/>
      <c r="P58" s="237"/>
      <c r="Q58" s="237"/>
      <c r="R58" s="237"/>
      <c r="S58" s="237"/>
      <c r="U58" s="237"/>
      <c r="V58" s="237"/>
      <c r="W58" s="237"/>
      <c r="X58" s="237"/>
      <c r="Y58" s="237"/>
      <c r="Z58" s="237"/>
      <c r="AA58" s="237"/>
      <c r="AB58" s="237"/>
      <c r="AC58" s="237"/>
      <c r="AD58" s="237"/>
      <c r="AE58" s="237"/>
      <c r="AF58" s="237"/>
      <c r="AG58" s="237"/>
      <c r="AH58" s="237"/>
      <c r="AI58" s="237"/>
      <c r="AJ58" s="237"/>
      <c r="AK58" s="237"/>
      <c r="AL58" s="237"/>
      <c r="AM58" s="237"/>
    </row>
    <row r="59" spans="1:39">
      <c r="A59" s="237"/>
      <c r="B59" s="237"/>
      <c r="C59" s="237"/>
      <c r="D59" s="237"/>
      <c r="E59" s="237"/>
      <c r="F59" s="237"/>
      <c r="G59" s="237"/>
      <c r="H59" s="237"/>
      <c r="I59" s="237"/>
      <c r="J59" s="237"/>
      <c r="K59" s="237"/>
      <c r="L59" s="237"/>
      <c r="M59" s="237"/>
      <c r="N59" s="237"/>
      <c r="O59" s="237"/>
      <c r="P59" s="237"/>
      <c r="Q59" s="237"/>
      <c r="R59" s="237"/>
      <c r="S59" s="237"/>
    </row>
  </sheetData>
  <mergeCells count="4">
    <mergeCell ref="A20:S38"/>
    <mergeCell ref="U20:AM40"/>
    <mergeCell ref="A43:S59"/>
    <mergeCell ref="U43:AM58"/>
  </mergeCells>
  <phoneticPr fontId="3"/>
  <printOptions horizontalCentered="1"/>
  <pageMargins left="0.59055118110236227" right="0.59055118110236227" top="0.98425196850393704" bottom="0.78740157480314965" header="0.55118110236220474" footer="0.19685039370078741"/>
  <pageSetup paperSize="9" firstPageNumber="472" orientation="portrait" useFirstPageNumber="1" horizontalDpi="300" verticalDpi="300" r:id="rId1"/>
  <headerFooter scaleWithDoc="0" alignWithMargins="0">
    <oddHeader>&amp;L&amp;"-,太字"&amp;14 ２　友好・姉妹港</oddHeader>
    <oddFooter>&amp;C- &amp;P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7"/>
  <sheetViews>
    <sheetView tabSelected="1" zoomScaleNormal="100" zoomScaleSheetLayoutView="75" workbookViewId="0"/>
  </sheetViews>
  <sheetFormatPr defaultRowHeight="32.1" customHeight="1"/>
  <cols>
    <col min="1" max="1" width="15.375" style="161" customWidth="1"/>
    <col min="2" max="2" width="46.875" style="162" customWidth="1"/>
    <col min="3" max="3" width="10" style="161" bestFit="1" customWidth="1"/>
    <col min="4" max="4" width="30.875" style="162" customWidth="1"/>
    <col min="5" max="5" width="16.375" style="162" bestFit="1" customWidth="1"/>
    <col min="6" max="256" width="9" style="134"/>
    <col min="257" max="257" width="12.375" style="134" bestFit="1" customWidth="1"/>
    <col min="258" max="258" width="50.25" style="134" customWidth="1"/>
    <col min="259" max="259" width="10" style="134" bestFit="1" customWidth="1"/>
    <col min="260" max="260" width="35" style="134" bestFit="1" customWidth="1"/>
    <col min="261" max="261" width="16.375" style="134" bestFit="1" customWidth="1"/>
    <col min="262" max="512" width="9" style="134"/>
    <col min="513" max="513" width="12.375" style="134" bestFit="1" customWidth="1"/>
    <col min="514" max="514" width="50.25" style="134" customWidth="1"/>
    <col min="515" max="515" width="10" style="134" bestFit="1" customWidth="1"/>
    <col min="516" max="516" width="35" style="134" bestFit="1" customWidth="1"/>
    <col min="517" max="517" width="16.375" style="134" bestFit="1" customWidth="1"/>
    <col min="518" max="768" width="9" style="134"/>
    <col min="769" max="769" width="12.375" style="134" bestFit="1" customWidth="1"/>
    <col min="770" max="770" width="50.25" style="134" customWidth="1"/>
    <col min="771" max="771" width="10" style="134" bestFit="1" customWidth="1"/>
    <col min="772" max="772" width="35" style="134" bestFit="1" customWidth="1"/>
    <col min="773" max="773" width="16.375" style="134" bestFit="1" customWidth="1"/>
    <col min="774" max="1024" width="9" style="134"/>
    <col min="1025" max="1025" width="12.375" style="134" bestFit="1" customWidth="1"/>
    <col min="1026" max="1026" width="50.25" style="134" customWidth="1"/>
    <col min="1027" max="1027" width="10" style="134" bestFit="1" customWidth="1"/>
    <col min="1028" max="1028" width="35" style="134" bestFit="1" customWidth="1"/>
    <col min="1029" max="1029" width="16.375" style="134" bestFit="1" customWidth="1"/>
    <col min="1030" max="1280" width="9" style="134"/>
    <col min="1281" max="1281" width="12.375" style="134" bestFit="1" customWidth="1"/>
    <col min="1282" max="1282" width="50.25" style="134" customWidth="1"/>
    <col min="1283" max="1283" width="10" style="134" bestFit="1" customWidth="1"/>
    <col min="1284" max="1284" width="35" style="134" bestFit="1" customWidth="1"/>
    <col min="1285" max="1285" width="16.375" style="134" bestFit="1" customWidth="1"/>
    <col min="1286" max="1536" width="9" style="134"/>
    <col min="1537" max="1537" width="12.375" style="134" bestFit="1" customWidth="1"/>
    <col min="1538" max="1538" width="50.25" style="134" customWidth="1"/>
    <col min="1539" max="1539" width="10" style="134" bestFit="1" customWidth="1"/>
    <col min="1540" max="1540" width="35" style="134" bestFit="1" customWidth="1"/>
    <col min="1541" max="1541" width="16.375" style="134" bestFit="1" customWidth="1"/>
    <col min="1542" max="1792" width="9" style="134"/>
    <col min="1793" max="1793" width="12.375" style="134" bestFit="1" customWidth="1"/>
    <col min="1794" max="1794" width="50.25" style="134" customWidth="1"/>
    <col min="1795" max="1795" width="10" style="134" bestFit="1" customWidth="1"/>
    <col min="1796" max="1796" width="35" style="134" bestFit="1" customWidth="1"/>
    <col min="1797" max="1797" width="16.375" style="134" bestFit="1" customWidth="1"/>
    <col min="1798" max="2048" width="9" style="134"/>
    <col min="2049" max="2049" width="12.375" style="134" bestFit="1" customWidth="1"/>
    <col min="2050" max="2050" width="50.25" style="134" customWidth="1"/>
    <col min="2051" max="2051" width="10" style="134" bestFit="1" customWidth="1"/>
    <col min="2052" max="2052" width="35" style="134" bestFit="1" customWidth="1"/>
    <col min="2053" max="2053" width="16.375" style="134" bestFit="1" customWidth="1"/>
    <col min="2054" max="2304" width="9" style="134"/>
    <col min="2305" max="2305" width="12.375" style="134" bestFit="1" customWidth="1"/>
    <col min="2306" max="2306" width="50.25" style="134" customWidth="1"/>
    <col min="2307" max="2307" width="10" style="134" bestFit="1" customWidth="1"/>
    <col min="2308" max="2308" width="35" style="134" bestFit="1" customWidth="1"/>
    <col min="2309" max="2309" width="16.375" style="134" bestFit="1" customWidth="1"/>
    <col min="2310" max="2560" width="9" style="134"/>
    <col min="2561" max="2561" width="12.375" style="134" bestFit="1" customWidth="1"/>
    <col min="2562" max="2562" width="50.25" style="134" customWidth="1"/>
    <col min="2563" max="2563" width="10" style="134" bestFit="1" customWidth="1"/>
    <col min="2564" max="2564" width="35" style="134" bestFit="1" customWidth="1"/>
    <col min="2565" max="2565" width="16.375" style="134" bestFit="1" customWidth="1"/>
    <col min="2566" max="2816" width="9" style="134"/>
    <col min="2817" max="2817" width="12.375" style="134" bestFit="1" customWidth="1"/>
    <col min="2818" max="2818" width="50.25" style="134" customWidth="1"/>
    <col min="2819" max="2819" width="10" style="134" bestFit="1" customWidth="1"/>
    <col min="2820" max="2820" width="35" style="134" bestFit="1" customWidth="1"/>
    <col min="2821" max="2821" width="16.375" style="134" bestFit="1" customWidth="1"/>
    <col min="2822" max="3072" width="9" style="134"/>
    <col min="3073" max="3073" width="12.375" style="134" bestFit="1" customWidth="1"/>
    <col min="3074" max="3074" width="50.25" style="134" customWidth="1"/>
    <col min="3075" max="3075" width="10" style="134" bestFit="1" customWidth="1"/>
    <col min="3076" max="3076" width="35" style="134" bestFit="1" customWidth="1"/>
    <col min="3077" max="3077" width="16.375" style="134" bestFit="1" customWidth="1"/>
    <col min="3078" max="3328" width="9" style="134"/>
    <col min="3329" max="3329" width="12.375" style="134" bestFit="1" customWidth="1"/>
    <col min="3330" max="3330" width="50.25" style="134" customWidth="1"/>
    <col min="3331" max="3331" width="10" style="134" bestFit="1" customWidth="1"/>
    <col min="3332" max="3332" width="35" style="134" bestFit="1" customWidth="1"/>
    <col min="3333" max="3333" width="16.375" style="134" bestFit="1" customWidth="1"/>
    <col min="3334" max="3584" width="9" style="134"/>
    <col min="3585" max="3585" width="12.375" style="134" bestFit="1" customWidth="1"/>
    <col min="3586" max="3586" width="50.25" style="134" customWidth="1"/>
    <col min="3587" max="3587" width="10" style="134" bestFit="1" customWidth="1"/>
    <col min="3588" max="3588" width="35" style="134" bestFit="1" customWidth="1"/>
    <col min="3589" max="3589" width="16.375" style="134" bestFit="1" customWidth="1"/>
    <col min="3590" max="3840" width="9" style="134"/>
    <col min="3841" max="3841" width="12.375" style="134" bestFit="1" customWidth="1"/>
    <col min="3842" max="3842" width="50.25" style="134" customWidth="1"/>
    <col min="3843" max="3843" width="10" style="134" bestFit="1" customWidth="1"/>
    <col min="3844" max="3844" width="35" style="134" bestFit="1" customWidth="1"/>
    <col min="3845" max="3845" width="16.375" style="134" bestFit="1" customWidth="1"/>
    <col min="3846" max="4096" width="9" style="134"/>
    <col min="4097" max="4097" width="12.375" style="134" bestFit="1" customWidth="1"/>
    <col min="4098" max="4098" width="50.25" style="134" customWidth="1"/>
    <col min="4099" max="4099" width="10" style="134" bestFit="1" customWidth="1"/>
    <col min="4100" max="4100" width="35" style="134" bestFit="1" customWidth="1"/>
    <col min="4101" max="4101" width="16.375" style="134" bestFit="1" customWidth="1"/>
    <col min="4102" max="4352" width="9" style="134"/>
    <col min="4353" max="4353" width="12.375" style="134" bestFit="1" customWidth="1"/>
    <col min="4354" max="4354" width="50.25" style="134" customWidth="1"/>
    <col min="4355" max="4355" width="10" style="134" bestFit="1" customWidth="1"/>
    <col min="4356" max="4356" width="35" style="134" bestFit="1" customWidth="1"/>
    <col min="4357" max="4357" width="16.375" style="134" bestFit="1" customWidth="1"/>
    <col min="4358" max="4608" width="9" style="134"/>
    <col min="4609" max="4609" width="12.375" style="134" bestFit="1" customWidth="1"/>
    <col min="4610" max="4610" width="50.25" style="134" customWidth="1"/>
    <col min="4611" max="4611" width="10" style="134" bestFit="1" customWidth="1"/>
    <col min="4612" max="4612" width="35" style="134" bestFit="1" customWidth="1"/>
    <col min="4613" max="4613" width="16.375" style="134" bestFit="1" customWidth="1"/>
    <col min="4614" max="4864" width="9" style="134"/>
    <col min="4865" max="4865" width="12.375" style="134" bestFit="1" customWidth="1"/>
    <col min="4866" max="4866" width="50.25" style="134" customWidth="1"/>
    <col min="4867" max="4867" width="10" style="134" bestFit="1" customWidth="1"/>
    <col min="4868" max="4868" width="35" style="134" bestFit="1" customWidth="1"/>
    <col min="4869" max="4869" width="16.375" style="134" bestFit="1" customWidth="1"/>
    <col min="4870" max="5120" width="9" style="134"/>
    <col min="5121" max="5121" width="12.375" style="134" bestFit="1" customWidth="1"/>
    <col min="5122" max="5122" width="50.25" style="134" customWidth="1"/>
    <col min="5123" max="5123" width="10" style="134" bestFit="1" customWidth="1"/>
    <col min="5124" max="5124" width="35" style="134" bestFit="1" customWidth="1"/>
    <col min="5125" max="5125" width="16.375" style="134" bestFit="1" customWidth="1"/>
    <col min="5126" max="5376" width="9" style="134"/>
    <col min="5377" max="5377" width="12.375" style="134" bestFit="1" customWidth="1"/>
    <col min="5378" max="5378" width="50.25" style="134" customWidth="1"/>
    <col min="5379" max="5379" width="10" style="134" bestFit="1" customWidth="1"/>
    <col min="5380" max="5380" width="35" style="134" bestFit="1" customWidth="1"/>
    <col min="5381" max="5381" width="16.375" style="134" bestFit="1" customWidth="1"/>
    <col min="5382" max="5632" width="9" style="134"/>
    <col min="5633" max="5633" width="12.375" style="134" bestFit="1" customWidth="1"/>
    <col min="5634" max="5634" width="50.25" style="134" customWidth="1"/>
    <col min="5635" max="5635" width="10" style="134" bestFit="1" customWidth="1"/>
    <col min="5636" max="5636" width="35" style="134" bestFit="1" customWidth="1"/>
    <col min="5637" max="5637" width="16.375" style="134" bestFit="1" customWidth="1"/>
    <col min="5638" max="5888" width="9" style="134"/>
    <col min="5889" max="5889" width="12.375" style="134" bestFit="1" customWidth="1"/>
    <col min="5890" max="5890" width="50.25" style="134" customWidth="1"/>
    <col min="5891" max="5891" width="10" style="134" bestFit="1" customWidth="1"/>
    <col min="5892" max="5892" width="35" style="134" bestFit="1" customWidth="1"/>
    <col min="5893" max="5893" width="16.375" style="134" bestFit="1" customWidth="1"/>
    <col min="5894" max="6144" width="9" style="134"/>
    <col min="6145" max="6145" width="12.375" style="134" bestFit="1" customWidth="1"/>
    <col min="6146" max="6146" width="50.25" style="134" customWidth="1"/>
    <col min="6147" max="6147" width="10" style="134" bestFit="1" customWidth="1"/>
    <col min="6148" max="6148" width="35" style="134" bestFit="1" customWidth="1"/>
    <col min="6149" max="6149" width="16.375" style="134" bestFit="1" customWidth="1"/>
    <col min="6150" max="6400" width="9" style="134"/>
    <col min="6401" max="6401" width="12.375" style="134" bestFit="1" customWidth="1"/>
    <col min="6402" max="6402" width="50.25" style="134" customWidth="1"/>
    <col min="6403" max="6403" width="10" style="134" bestFit="1" customWidth="1"/>
    <col min="6404" max="6404" width="35" style="134" bestFit="1" customWidth="1"/>
    <col min="6405" max="6405" width="16.375" style="134" bestFit="1" customWidth="1"/>
    <col min="6406" max="6656" width="9" style="134"/>
    <col min="6657" max="6657" width="12.375" style="134" bestFit="1" customWidth="1"/>
    <col min="6658" max="6658" width="50.25" style="134" customWidth="1"/>
    <col min="6659" max="6659" width="10" style="134" bestFit="1" customWidth="1"/>
    <col min="6660" max="6660" width="35" style="134" bestFit="1" customWidth="1"/>
    <col min="6661" max="6661" width="16.375" style="134" bestFit="1" customWidth="1"/>
    <col min="6662" max="6912" width="9" style="134"/>
    <col min="6913" max="6913" width="12.375" style="134" bestFit="1" customWidth="1"/>
    <col min="6914" max="6914" width="50.25" style="134" customWidth="1"/>
    <col min="6915" max="6915" width="10" style="134" bestFit="1" customWidth="1"/>
    <col min="6916" max="6916" width="35" style="134" bestFit="1" customWidth="1"/>
    <col min="6917" max="6917" width="16.375" style="134" bestFit="1" customWidth="1"/>
    <col min="6918" max="7168" width="9" style="134"/>
    <col min="7169" max="7169" width="12.375" style="134" bestFit="1" customWidth="1"/>
    <col min="7170" max="7170" width="50.25" style="134" customWidth="1"/>
    <col min="7171" max="7171" width="10" style="134" bestFit="1" customWidth="1"/>
    <col min="7172" max="7172" width="35" style="134" bestFit="1" customWidth="1"/>
    <col min="7173" max="7173" width="16.375" style="134" bestFit="1" customWidth="1"/>
    <col min="7174" max="7424" width="9" style="134"/>
    <col min="7425" max="7425" width="12.375" style="134" bestFit="1" customWidth="1"/>
    <col min="7426" max="7426" width="50.25" style="134" customWidth="1"/>
    <col min="7427" max="7427" width="10" style="134" bestFit="1" customWidth="1"/>
    <col min="7428" max="7428" width="35" style="134" bestFit="1" customWidth="1"/>
    <col min="7429" max="7429" width="16.375" style="134" bestFit="1" customWidth="1"/>
    <col min="7430" max="7680" width="9" style="134"/>
    <col min="7681" max="7681" width="12.375" style="134" bestFit="1" customWidth="1"/>
    <col min="7682" max="7682" width="50.25" style="134" customWidth="1"/>
    <col min="7683" max="7683" width="10" style="134" bestFit="1" customWidth="1"/>
    <col min="7684" max="7684" width="35" style="134" bestFit="1" customWidth="1"/>
    <col min="7685" max="7685" width="16.375" style="134" bestFit="1" customWidth="1"/>
    <col min="7686" max="7936" width="9" style="134"/>
    <col min="7937" max="7937" width="12.375" style="134" bestFit="1" customWidth="1"/>
    <col min="7938" max="7938" width="50.25" style="134" customWidth="1"/>
    <col min="7939" max="7939" width="10" style="134" bestFit="1" customWidth="1"/>
    <col min="7940" max="7940" width="35" style="134" bestFit="1" customWidth="1"/>
    <col min="7941" max="7941" width="16.375" style="134" bestFit="1" customWidth="1"/>
    <col min="7942" max="8192" width="9" style="134"/>
    <col min="8193" max="8193" width="12.375" style="134" bestFit="1" customWidth="1"/>
    <col min="8194" max="8194" width="50.25" style="134" customWidth="1"/>
    <col min="8195" max="8195" width="10" style="134" bestFit="1" customWidth="1"/>
    <col min="8196" max="8196" width="35" style="134" bestFit="1" customWidth="1"/>
    <col min="8197" max="8197" width="16.375" style="134" bestFit="1" customWidth="1"/>
    <col min="8198" max="8448" width="9" style="134"/>
    <col min="8449" max="8449" width="12.375" style="134" bestFit="1" customWidth="1"/>
    <col min="8450" max="8450" width="50.25" style="134" customWidth="1"/>
    <col min="8451" max="8451" width="10" style="134" bestFit="1" customWidth="1"/>
    <col min="8452" max="8452" width="35" style="134" bestFit="1" customWidth="1"/>
    <col min="8453" max="8453" width="16.375" style="134" bestFit="1" customWidth="1"/>
    <col min="8454" max="8704" width="9" style="134"/>
    <col min="8705" max="8705" width="12.375" style="134" bestFit="1" customWidth="1"/>
    <col min="8706" max="8706" width="50.25" style="134" customWidth="1"/>
    <col min="8707" max="8707" width="10" style="134" bestFit="1" customWidth="1"/>
    <col min="8708" max="8708" width="35" style="134" bestFit="1" customWidth="1"/>
    <col min="8709" max="8709" width="16.375" style="134" bestFit="1" customWidth="1"/>
    <col min="8710" max="8960" width="9" style="134"/>
    <col min="8961" max="8961" width="12.375" style="134" bestFit="1" customWidth="1"/>
    <col min="8962" max="8962" width="50.25" style="134" customWidth="1"/>
    <col min="8963" max="8963" width="10" style="134" bestFit="1" customWidth="1"/>
    <col min="8964" max="8964" width="35" style="134" bestFit="1" customWidth="1"/>
    <col min="8965" max="8965" width="16.375" style="134" bestFit="1" customWidth="1"/>
    <col min="8966" max="9216" width="9" style="134"/>
    <col min="9217" max="9217" width="12.375" style="134" bestFit="1" customWidth="1"/>
    <col min="9218" max="9218" width="50.25" style="134" customWidth="1"/>
    <col min="9219" max="9219" width="10" style="134" bestFit="1" customWidth="1"/>
    <col min="9220" max="9220" width="35" style="134" bestFit="1" customWidth="1"/>
    <col min="9221" max="9221" width="16.375" style="134" bestFit="1" customWidth="1"/>
    <col min="9222" max="9472" width="9" style="134"/>
    <col min="9473" max="9473" width="12.375" style="134" bestFit="1" customWidth="1"/>
    <col min="9474" max="9474" width="50.25" style="134" customWidth="1"/>
    <col min="9475" max="9475" width="10" style="134" bestFit="1" customWidth="1"/>
    <col min="9476" max="9476" width="35" style="134" bestFit="1" customWidth="1"/>
    <col min="9477" max="9477" width="16.375" style="134" bestFit="1" customWidth="1"/>
    <col min="9478" max="9728" width="9" style="134"/>
    <col min="9729" max="9729" width="12.375" style="134" bestFit="1" customWidth="1"/>
    <col min="9730" max="9730" width="50.25" style="134" customWidth="1"/>
    <col min="9731" max="9731" width="10" style="134" bestFit="1" customWidth="1"/>
    <col min="9732" max="9732" width="35" style="134" bestFit="1" customWidth="1"/>
    <col min="9733" max="9733" width="16.375" style="134" bestFit="1" customWidth="1"/>
    <col min="9734" max="9984" width="9" style="134"/>
    <col min="9985" max="9985" width="12.375" style="134" bestFit="1" customWidth="1"/>
    <col min="9986" max="9986" width="50.25" style="134" customWidth="1"/>
    <col min="9987" max="9987" width="10" style="134" bestFit="1" customWidth="1"/>
    <col min="9988" max="9988" width="35" style="134" bestFit="1" customWidth="1"/>
    <col min="9989" max="9989" width="16.375" style="134" bestFit="1" customWidth="1"/>
    <col min="9990" max="10240" width="9" style="134"/>
    <col min="10241" max="10241" width="12.375" style="134" bestFit="1" customWidth="1"/>
    <col min="10242" max="10242" width="50.25" style="134" customWidth="1"/>
    <col min="10243" max="10243" width="10" style="134" bestFit="1" customWidth="1"/>
    <col min="10244" max="10244" width="35" style="134" bestFit="1" customWidth="1"/>
    <col min="10245" max="10245" width="16.375" style="134" bestFit="1" customWidth="1"/>
    <col min="10246" max="10496" width="9" style="134"/>
    <col min="10497" max="10497" width="12.375" style="134" bestFit="1" customWidth="1"/>
    <col min="10498" max="10498" width="50.25" style="134" customWidth="1"/>
    <col min="10499" max="10499" width="10" style="134" bestFit="1" customWidth="1"/>
    <col min="10500" max="10500" width="35" style="134" bestFit="1" customWidth="1"/>
    <col min="10501" max="10501" width="16.375" style="134" bestFit="1" customWidth="1"/>
    <col min="10502" max="10752" width="9" style="134"/>
    <col min="10753" max="10753" width="12.375" style="134" bestFit="1" customWidth="1"/>
    <col min="10754" max="10754" width="50.25" style="134" customWidth="1"/>
    <col min="10755" max="10755" width="10" style="134" bestFit="1" customWidth="1"/>
    <col min="10756" max="10756" width="35" style="134" bestFit="1" customWidth="1"/>
    <col min="10757" max="10757" width="16.375" style="134" bestFit="1" customWidth="1"/>
    <col min="10758" max="11008" width="9" style="134"/>
    <col min="11009" max="11009" width="12.375" style="134" bestFit="1" customWidth="1"/>
    <col min="11010" max="11010" width="50.25" style="134" customWidth="1"/>
    <col min="11011" max="11011" width="10" style="134" bestFit="1" customWidth="1"/>
    <col min="11012" max="11012" width="35" style="134" bestFit="1" customWidth="1"/>
    <col min="11013" max="11013" width="16.375" style="134" bestFit="1" customWidth="1"/>
    <col min="11014" max="11264" width="9" style="134"/>
    <col min="11265" max="11265" width="12.375" style="134" bestFit="1" customWidth="1"/>
    <col min="11266" max="11266" width="50.25" style="134" customWidth="1"/>
    <col min="11267" max="11267" width="10" style="134" bestFit="1" customWidth="1"/>
    <col min="11268" max="11268" width="35" style="134" bestFit="1" customWidth="1"/>
    <col min="11269" max="11269" width="16.375" style="134" bestFit="1" customWidth="1"/>
    <col min="11270" max="11520" width="9" style="134"/>
    <col min="11521" max="11521" width="12.375" style="134" bestFit="1" customWidth="1"/>
    <col min="11522" max="11522" width="50.25" style="134" customWidth="1"/>
    <col min="11523" max="11523" width="10" style="134" bestFit="1" customWidth="1"/>
    <col min="11524" max="11524" width="35" style="134" bestFit="1" customWidth="1"/>
    <col min="11525" max="11525" width="16.375" style="134" bestFit="1" customWidth="1"/>
    <col min="11526" max="11776" width="9" style="134"/>
    <col min="11777" max="11777" width="12.375" style="134" bestFit="1" customWidth="1"/>
    <col min="11778" max="11778" width="50.25" style="134" customWidth="1"/>
    <col min="11779" max="11779" width="10" style="134" bestFit="1" customWidth="1"/>
    <col min="11780" max="11780" width="35" style="134" bestFit="1" customWidth="1"/>
    <col min="11781" max="11781" width="16.375" style="134" bestFit="1" customWidth="1"/>
    <col min="11782" max="12032" width="9" style="134"/>
    <col min="12033" max="12033" width="12.375" style="134" bestFit="1" customWidth="1"/>
    <col min="12034" max="12034" width="50.25" style="134" customWidth="1"/>
    <col min="12035" max="12035" width="10" style="134" bestFit="1" customWidth="1"/>
    <col min="12036" max="12036" width="35" style="134" bestFit="1" customWidth="1"/>
    <col min="12037" max="12037" width="16.375" style="134" bestFit="1" customWidth="1"/>
    <col min="12038" max="12288" width="9" style="134"/>
    <col min="12289" max="12289" width="12.375" style="134" bestFit="1" customWidth="1"/>
    <col min="12290" max="12290" width="50.25" style="134" customWidth="1"/>
    <col min="12291" max="12291" width="10" style="134" bestFit="1" customWidth="1"/>
    <col min="12292" max="12292" width="35" style="134" bestFit="1" customWidth="1"/>
    <col min="12293" max="12293" width="16.375" style="134" bestFit="1" customWidth="1"/>
    <col min="12294" max="12544" width="9" style="134"/>
    <col min="12545" max="12545" width="12.375" style="134" bestFit="1" customWidth="1"/>
    <col min="12546" max="12546" width="50.25" style="134" customWidth="1"/>
    <col min="12547" max="12547" width="10" style="134" bestFit="1" customWidth="1"/>
    <col min="12548" max="12548" width="35" style="134" bestFit="1" customWidth="1"/>
    <col min="12549" max="12549" width="16.375" style="134" bestFit="1" customWidth="1"/>
    <col min="12550" max="12800" width="9" style="134"/>
    <col min="12801" max="12801" width="12.375" style="134" bestFit="1" customWidth="1"/>
    <col min="12802" max="12802" width="50.25" style="134" customWidth="1"/>
    <col min="12803" max="12803" width="10" style="134" bestFit="1" customWidth="1"/>
    <col min="12804" max="12804" width="35" style="134" bestFit="1" customWidth="1"/>
    <col min="12805" max="12805" width="16.375" style="134" bestFit="1" customWidth="1"/>
    <col min="12806" max="13056" width="9" style="134"/>
    <col min="13057" max="13057" width="12.375" style="134" bestFit="1" customWidth="1"/>
    <col min="13058" max="13058" width="50.25" style="134" customWidth="1"/>
    <col min="13059" max="13059" width="10" style="134" bestFit="1" customWidth="1"/>
    <col min="13060" max="13060" width="35" style="134" bestFit="1" customWidth="1"/>
    <col min="13061" max="13061" width="16.375" style="134" bestFit="1" customWidth="1"/>
    <col min="13062" max="13312" width="9" style="134"/>
    <col min="13313" max="13313" width="12.375" style="134" bestFit="1" customWidth="1"/>
    <col min="13314" max="13314" width="50.25" style="134" customWidth="1"/>
    <col min="13315" max="13315" width="10" style="134" bestFit="1" customWidth="1"/>
    <col min="13316" max="13316" width="35" style="134" bestFit="1" customWidth="1"/>
    <col min="13317" max="13317" width="16.375" style="134" bestFit="1" customWidth="1"/>
    <col min="13318" max="13568" width="9" style="134"/>
    <col min="13569" max="13569" width="12.375" style="134" bestFit="1" customWidth="1"/>
    <col min="13570" max="13570" width="50.25" style="134" customWidth="1"/>
    <col min="13571" max="13571" width="10" style="134" bestFit="1" customWidth="1"/>
    <col min="13572" max="13572" width="35" style="134" bestFit="1" customWidth="1"/>
    <col min="13573" max="13573" width="16.375" style="134" bestFit="1" customWidth="1"/>
    <col min="13574" max="13824" width="9" style="134"/>
    <col min="13825" max="13825" width="12.375" style="134" bestFit="1" customWidth="1"/>
    <col min="13826" max="13826" width="50.25" style="134" customWidth="1"/>
    <col min="13827" max="13827" width="10" style="134" bestFit="1" customWidth="1"/>
    <col min="13828" max="13828" width="35" style="134" bestFit="1" customWidth="1"/>
    <col min="13829" max="13829" width="16.375" style="134" bestFit="1" customWidth="1"/>
    <col min="13830" max="14080" width="9" style="134"/>
    <col min="14081" max="14081" width="12.375" style="134" bestFit="1" customWidth="1"/>
    <col min="14082" max="14082" width="50.25" style="134" customWidth="1"/>
    <col min="14083" max="14083" width="10" style="134" bestFit="1" customWidth="1"/>
    <col min="14084" max="14084" width="35" style="134" bestFit="1" customWidth="1"/>
    <col min="14085" max="14085" width="16.375" style="134" bestFit="1" customWidth="1"/>
    <col min="14086" max="14336" width="9" style="134"/>
    <col min="14337" max="14337" width="12.375" style="134" bestFit="1" customWidth="1"/>
    <col min="14338" max="14338" width="50.25" style="134" customWidth="1"/>
    <col min="14339" max="14339" width="10" style="134" bestFit="1" customWidth="1"/>
    <col min="14340" max="14340" width="35" style="134" bestFit="1" customWidth="1"/>
    <col min="14341" max="14341" width="16.375" style="134" bestFit="1" customWidth="1"/>
    <col min="14342" max="14592" width="9" style="134"/>
    <col min="14593" max="14593" width="12.375" style="134" bestFit="1" customWidth="1"/>
    <col min="14594" max="14594" width="50.25" style="134" customWidth="1"/>
    <col min="14595" max="14595" width="10" style="134" bestFit="1" customWidth="1"/>
    <col min="14596" max="14596" width="35" style="134" bestFit="1" customWidth="1"/>
    <col min="14597" max="14597" width="16.375" style="134" bestFit="1" customWidth="1"/>
    <col min="14598" max="14848" width="9" style="134"/>
    <col min="14849" max="14849" width="12.375" style="134" bestFit="1" customWidth="1"/>
    <col min="14850" max="14850" width="50.25" style="134" customWidth="1"/>
    <col min="14851" max="14851" width="10" style="134" bestFit="1" customWidth="1"/>
    <col min="14852" max="14852" width="35" style="134" bestFit="1" customWidth="1"/>
    <col min="14853" max="14853" width="16.375" style="134" bestFit="1" customWidth="1"/>
    <col min="14854" max="15104" width="9" style="134"/>
    <col min="15105" max="15105" width="12.375" style="134" bestFit="1" customWidth="1"/>
    <col min="15106" max="15106" width="50.25" style="134" customWidth="1"/>
    <col min="15107" max="15107" width="10" style="134" bestFit="1" customWidth="1"/>
    <col min="15108" max="15108" width="35" style="134" bestFit="1" customWidth="1"/>
    <col min="15109" max="15109" width="16.375" style="134" bestFit="1" customWidth="1"/>
    <col min="15110" max="15360" width="9" style="134"/>
    <col min="15361" max="15361" width="12.375" style="134" bestFit="1" customWidth="1"/>
    <col min="15362" max="15362" width="50.25" style="134" customWidth="1"/>
    <col min="15363" max="15363" width="10" style="134" bestFit="1" customWidth="1"/>
    <col min="15364" max="15364" width="35" style="134" bestFit="1" customWidth="1"/>
    <col min="15365" max="15365" width="16.375" style="134" bestFit="1" customWidth="1"/>
    <col min="15366" max="15616" width="9" style="134"/>
    <col min="15617" max="15617" width="12.375" style="134" bestFit="1" customWidth="1"/>
    <col min="15618" max="15618" width="50.25" style="134" customWidth="1"/>
    <col min="15619" max="15619" width="10" style="134" bestFit="1" customWidth="1"/>
    <col min="15620" max="15620" width="35" style="134" bestFit="1" customWidth="1"/>
    <col min="15621" max="15621" width="16.375" style="134" bestFit="1" customWidth="1"/>
    <col min="15622" max="15872" width="9" style="134"/>
    <col min="15873" max="15873" width="12.375" style="134" bestFit="1" customWidth="1"/>
    <col min="15874" max="15874" width="50.25" style="134" customWidth="1"/>
    <col min="15875" max="15875" width="10" style="134" bestFit="1" customWidth="1"/>
    <col min="15876" max="15876" width="35" style="134" bestFit="1" customWidth="1"/>
    <col min="15877" max="15877" width="16.375" style="134" bestFit="1" customWidth="1"/>
    <col min="15878" max="16128" width="9" style="134"/>
    <col min="16129" max="16129" width="12.375" style="134" bestFit="1" customWidth="1"/>
    <col min="16130" max="16130" width="50.25" style="134" customWidth="1"/>
    <col min="16131" max="16131" width="10" style="134" bestFit="1" customWidth="1"/>
    <col min="16132" max="16132" width="35" style="134" bestFit="1" customWidth="1"/>
    <col min="16133" max="16133" width="16.375" style="134" bestFit="1" customWidth="1"/>
    <col min="16134" max="16384" width="9" style="134"/>
  </cols>
  <sheetData>
    <row r="1" spans="1:5" s="136" customFormat="1" ht="16.5" customHeight="1">
      <c r="A1" s="135" t="s">
        <v>95</v>
      </c>
      <c r="B1" s="135" t="s">
        <v>96</v>
      </c>
      <c r="C1" s="135" t="s">
        <v>97</v>
      </c>
      <c r="D1" s="135" t="s">
        <v>98</v>
      </c>
      <c r="E1" s="135" t="s">
        <v>99</v>
      </c>
    </row>
    <row r="2" spans="1:5" s="136" customFormat="1" ht="27.75" customHeight="1">
      <c r="A2" s="187" t="s">
        <v>209</v>
      </c>
      <c r="B2" s="186" t="s">
        <v>213</v>
      </c>
      <c r="C2" s="185" t="s">
        <v>216</v>
      </c>
      <c r="D2" s="186" t="s">
        <v>215</v>
      </c>
      <c r="E2" s="185" t="s">
        <v>214</v>
      </c>
    </row>
    <row r="3" spans="1:5" ht="27.75" customHeight="1">
      <c r="A3" s="188" t="s">
        <v>100</v>
      </c>
      <c r="B3" s="138" t="s">
        <v>101</v>
      </c>
      <c r="C3" s="137" t="s">
        <v>102</v>
      </c>
      <c r="D3" s="138" t="s">
        <v>103</v>
      </c>
      <c r="E3" s="138" t="s">
        <v>104</v>
      </c>
    </row>
    <row r="4" spans="1:5" ht="27.75" customHeight="1">
      <c r="A4" s="189" t="s">
        <v>187</v>
      </c>
      <c r="B4" s="193" t="s">
        <v>200</v>
      </c>
      <c r="C4" s="140" t="s">
        <v>201</v>
      </c>
      <c r="D4" s="184" t="s">
        <v>262</v>
      </c>
      <c r="E4" s="139" t="s">
        <v>202</v>
      </c>
    </row>
    <row r="5" spans="1:5" ht="27.75" customHeight="1">
      <c r="A5" s="189" t="s">
        <v>188</v>
      </c>
      <c r="B5" s="139" t="s">
        <v>205</v>
      </c>
      <c r="C5" s="140" t="s">
        <v>203</v>
      </c>
      <c r="D5" s="184" t="s">
        <v>261</v>
      </c>
      <c r="E5" s="194" t="s">
        <v>204</v>
      </c>
    </row>
    <row r="6" spans="1:5" ht="27.75" customHeight="1">
      <c r="A6" s="189" t="s">
        <v>189</v>
      </c>
      <c r="B6" s="139" t="s">
        <v>208</v>
      </c>
      <c r="C6" s="140" t="s">
        <v>207</v>
      </c>
      <c r="D6" s="139" t="s">
        <v>260</v>
      </c>
      <c r="E6" s="139" t="s">
        <v>206</v>
      </c>
    </row>
    <row r="7" spans="1:5" ht="27.75" customHeight="1">
      <c r="A7" s="190" t="s">
        <v>105</v>
      </c>
      <c r="B7" s="138" t="s">
        <v>106</v>
      </c>
      <c r="C7" s="137" t="s">
        <v>107</v>
      </c>
      <c r="D7" s="138" t="s">
        <v>108</v>
      </c>
      <c r="E7" s="138" t="s">
        <v>109</v>
      </c>
    </row>
    <row r="8" spans="1:5" ht="27.75" customHeight="1">
      <c r="A8" s="190" t="s">
        <v>190</v>
      </c>
      <c r="B8" s="138" t="s">
        <v>218</v>
      </c>
      <c r="C8" s="137" t="s">
        <v>276</v>
      </c>
      <c r="D8" s="138" t="s">
        <v>257</v>
      </c>
      <c r="E8" s="138" t="s">
        <v>217</v>
      </c>
    </row>
    <row r="9" spans="1:5" ht="27.75" customHeight="1">
      <c r="A9" s="190" t="s">
        <v>210</v>
      </c>
      <c r="B9" s="138" t="s">
        <v>222</v>
      </c>
      <c r="C9" s="137" t="s">
        <v>274</v>
      </c>
      <c r="D9" s="138" t="s">
        <v>258</v>
      </c>
      <c r="E9" s="138" t="s">
        <v>219</v>
      </c>
    </row>
    <row r="10" spans="1:5" ht="27.75" customHeight="1">
      <c r="A10" s="190" t="s">
        <v>191</v>
      </c>
      <c r="B10" s="138" t="s">
        <v>221</v>
      </c>
      <c r="C10" s="137" t="s">
        <v>275</v>
      </c>
      <c r="D10" s="138" t="s">
        <v>259</v>
      </c>
      <c r="E10" s="138" t="s">
        <v>220</v>
      </c>
    </row>
    <row r="11" spans="1:5" ht="27.75" customHeight="1">
      <c r="A11" s="190" t="s">
        <v>247</v>
      </c>
      <c r="B11" s="138" t="s">
        <v>110</v>
      </c>
      <c r="C11" s="137" t="s">
        <v>111</v>
      </c>
      <c r="D11" s="141" t="s">
        <v>112</v>
      </c>
      <c r="E11" s="138" t="s">
        <v>113</v>
      </c>
    </row>
    <row r="12" spans="1:5" ht="27.75" customHeight="1">
      <c r="A12" s="190" t="s">
        <v>248</v>
      </c>
      <c r="B12" s="138" t="s">
        <v>118</v>
      </c>
      <c r="C12" s="137" t="s">
        <v>119</v>
      </c>
      <c r="D12" s="141" t="s">
        <v>120</v>
      </c>
      <c r="E12" s="138" t="s">
        <v>121</v>
      </c>
    </row>
    <row r="13" spans="1:5" ht="27.75" customHeight="1">
      <c r="A13" s="190" t="s">
        <v>249</v>
      </c>
      <c r="B13" s="138" t="s">
        <v>114</v>
      </c>
      <c r="C13" s="137" t="s">
        <v>115</v>
      </c>
      <c r="D13" s="141" t="s">
        <v>116</v>
      </c>
      <c r="E13" s="138" t="s">
        <v>117</v>
      </c>
    </row>
    <row r="14" spans="1:5" ht="27.75" customHeight="1">
      <c r="A14" s="190" t="s">
        <v>250</v>
      </c>
      <c r="B14" s="138" t="s">
        <v>122</v>
      </c>
      <c r="C14" s="137" t="s">
        <v>123</v>
      </c>
      <c r="D14" s="138" t="s">
        <v>124</v>
      </c>
      <c r="E14" s="138" t="s">
        <v>125</v>
      </c>
    </row>
    <row r="15" spans="1:5" ht="27.75" customHeight="1">
      <c r="A15" s="190" t="s">
        <v>192</v>
      </c>
      <c r="B15" s="138" t="s">
        <v>225</v>
      </c>
      <c r="C15" s="137" t="s">
        <v>277</v>
      </c>
      <c r="D15" s="138" t="s">
        <v>223</v>
      </c>
      <c r="E15" s="138" t="s">
        <v>224</v>
      </c>
    </row>
    <row r="16" spans="1:5" ht="27.75" customHeight="1">
      <c r="A16" s="190" t="s">
        <v>193</v>
      </c>
      <c r="B16" s="138" t="s">
        <v>229</v>
      </c>
      <c r="C16" s="137" t="s">
        <v>227</v>
      </c>
      <c r="D16" s="141" t="s">
        <v>226</v>
      </c>
      <c r="E16" s="138" t="s">
        <v>228</v>
      </c>
    </row>
    <row r="17" spans="1:5" ht="27.75" customHeight="1">
      <c r="A17" s="190" t="s">
        <v>126</v>
      </c>
      <c r="B17" s="138" t="s">
        <v>127</v>
      </c>
      <c r="C17" s="137" t="s">
        <v>128</v>
      </c>
      <c r="D17" s="138" t="s">
        <v>129</v>
      </c>
      <c r="E17" s="138" t="s">
        <v>130</v>
      </c>
    </row>
    <row r="18" spans="1:5" ht="27.75" customHeight="1">
      <c r="A18" s="190" t="s">
        <v>131</v>
      </c>
      <c r="B18" s="138" t="s">
        <v>234</v>
      </c>
      <c r="C18" s="137" t="s">
        <v>132</v>
      </c>
      <c r="D18" s="141" t="s">
        <v>133</v>
      </c>
      <c r="E18" s="138" t="s">
        <v>134</v>
      </c>
    </row>
    <row r="19" spans="1:5" ht="27.75" customHeight="1">
      <c r="A19" s="190" t="s">
        <v>251</v>
      </c>
      <c r="B19" s="138" t="s">
        <v>135</v>
      </c>
      <c r="C19" s="137" t="s">
        <v>136</v>
      </c>
      <c r="D19" s="141" t="s">
        <v>137</v>
      </c>
      <c r="E19" s="138" t="s">
        <v>138</v>
      </c>
    </row>
    <row r="20" spans="1:5" ht="27.75" customHeight="1">
      <c r="A20" s="190" t="s">
        <v>252</v>
      </c>
      <c r="B20" s="138" t="s">
        <v>144</v>
      </c>
      <c r="C20" s="137" t="s">
        <v>145</v>
      </c>
      <c r="D20" s="141" t="s">
        <v>146</v>
      </c>
      <c r="E20" s="138" t="s">
        <v>147</v>
      </c>
    </row>
    <row r="21" spans="1:5" ht="27.75" customHeight="1">
      <c r="A21" s="190" t="s">
        <v>211</v>
      </c>
      <c r="B21" s="138" t="s">
        <v>233</v>
      </c>
      <c r="C21" s="137" t="s">
        <v>231</v>
      </c>
      <c r="D21" s="141" t="s">
        <v>230</v>
      </c>
      <c r="E21" s="138" t="s">
        <v>232</v>
      </c>
    </row>
    <row r="22" spans="1:5" ht="27.75" customHeight="1">
      <c r="A22" s="190" t="s">
        <v>139</v>
      </c>
      <c r="B22" s="138" t="s">
        <v>140</v>
      </c>
      <c r="C22" s="137" t="s">
        <v>141</v>
      </c>
      <c r="D22" s="138" t="s">
        <v>142</v>
      </c>
      <c r="E22" s="138" t="s">
        <v>143</v>
      </c>
    </row>
    <row r="23" spans="1:5" ht="27.75" customHeight="1">
      <c r="A23" s="190" t="s">
        <v>194</v>
      </c>
      <c r="B23" s="138" t="s">
        <v>235</v>
      </c>
      <c r="C23" s="137" t="s">
        <v>236</v>
      </c>
      <c r="D23" s="138" t="s">
        <v>237</v>
      </c>
      <c r="E23" s="141" t="s">
        <v>238</v>
      </c>
    </row>
    <row r="24" spans="1:5" ht="27.75" customHeight="1">
      <c r="A24" s="190" t="s">
        <v>212</v>
      </c>
      <c r="B24" s="138" t="s">
        <v>239</v>
      </c>
      <c r="C24" s="137" t="s">
        <v>240</v>
      </c>
      <c r="D24" s="138" t="s">
        <v>241</v>
      </c>
      <c r="E24" s="141" t="s">
        <v>242</v>
      </c>
    </row>
    <row r="25" spans="1:5" ht="27.75" customHeight="1">
      <c r="A25" s="190" t="s">
        <v>195</v>
      </c>
      <c r="B25" s="138" t="s">
        <v>149</v>
      </c>
      <c r="C25" s="137" t="s">
        <v>244</v>
      </c>
      <c r="D25" s="141" t="s">
        <v>245</v>
      </c>
      <c r="E25" s="138" t="s">
        <v>246</v>
      </c>
    </row>
    <row r="26" spans="1:5" ht="27.75" customHeight="1">
      <c r="A26" s="190" t="s">
        <v>148</v>
      </c>
      <c r="B26" s="138" t="s">
        <v>149</v>
      </c>
      <c r="C26" s="137" t="s">
        <v>150</v>
      </c>
      <c r="D26" s="141" t="s">
        <v>245</v>
      </c>
      <c r="E26" s="138" t="s">
        <v>151</v>
      </c>
    </row>
    <row r="27" spans="1:5" ht="27.75" customHeight="1">
      <c r="A27" s="191" t="s">
        <v>196</v>
      </c>
      <c r="B27" s="139" t="s">
        <v>256</v>
      </c>
      <c r="C27" s="140" t="s">
        <v>253</v>
      </c>
      <c r="D27" s="139" t="s">
        <v>254</v>
      </c>
      <c r="E27" s="139" t="s">
        <v>255</v>
      </c>
    </row>
    <row r="28" spans="1:5" ht="27.75" customHeight="1">
      <c r="A28" s="191" t="s">
        <v>197</v>
      </c>
      <c r="B28" s="139" t="s">
        <v>256</v>
      </c>
      <c r="C28" s="140" t="s">
        <v>253</v>
      </c>
      <c r="D28" s="139" t="s">
        <v>254</v>
      </c>
      <c r="E28" s="139" t="s">
        <v>255</v>
      </c>
    </row>
    <row r="29" spans="1:5" ht="27.75" customHeight="1">
      <c r="A29" s="191" t="s">
        <v>152</v>
      </c>
      <c r="B29" s="139" t="s">
        <v>153</v>
      </c>
      <c r="C29" s="140" t="s">
        <v>154</v>
      </c>
      <c r="D29" s="139" t="s">
        <v>155</v>
      </c>
      <c r="E29" s="139" t="s">
        <v>156</v>
      </c>
    </row>
    <row r="30" spans="1:5" ht="27.75" customHeight="1">
      <c r="A30" s="187" t="s">
        <v>271</v>
      </c>
      <c r="B30" s="195" t="s">
        <v>157</v>
      </c>
      <c r="C30" s="185" t="s">
        <v>158</v>
      </c>
      <c r="D30" s="195" t="s">
        <v>243</v>
      </c>
      <c r="E30" s="186" t="s">
        <v>159</v>
      </c>
    </row>
    <row r="31" spans="1:5" ht="27.75" customHeight="1">
      <c r="A31" s="190" t="s">
        <v>198</v>
      </c>
      <c r="B31" s="141" t="s">
        <v>266</v>
      </c>
      <c r="C31" s="137" t="s">
        <v>264</v>
      </c>
      <c r="D31" s="141" t="s">
        <v>263</v>
      </c>
      <c r="E31" s="138" t="s">
        <v>265</v>
      </c>
    </row>
    <row r="32" spans="1:5" ht="27.75" customHeight="1">
      <c r="A32" s="192" t="s">
        <v>199</v>
      </c>
      <c r="B32" s="144" t="s">
        <v>269</v>
      </c>
      <c r="C32" s="143" t="s">
        <v>270</v>
      </c>
      <c r="D32" s="144" t="s">
        <v>267</v>
      </c>
      <c r="E32" s="145" t="s">
        <v>268</v>
      </c>
    </row>
    <row r="33" spans="1:5" ht="16.5" customHeight="1">
      <c r="A33" s="135"/>
      <c r="B33" s="146"/>
      <c r="C33" s="135"/>
      <c r="D33" s="146"/>
      <c r="E33" s="146"/>
    </row>
    <row r="34" spans="1:5" ht="27.75" customHeight="1">
      <c r="A34" s="147" t="s">
        <v>160</v>
      </c>
      <c r="B34" s="148" t="s">
        <v>161</v>
      </c>
      <c r="C34" s="149" t="s">
        <v>168</v>
      </c>
      <c r="D34" s="150" t="s">
        <v>162</v>
      </c>
      <c r="E34" s="150" t="s">
        <v>169</v>
      </c>
    </row>
    <row r="35" spans="1:5" ht="27.75" customHeight="1">
      <c r="A35" s="151" t="s">
        <v>160</v>
      </c>
      <c r="B35" s="142" t="s">
        <v>163</v>
      </c>
      <c r="C35" s="137" t="s">
        <v>168</v>
      </c>
      <c r="D35" s="141" t="s">
        <v>164</v>
      </c>
      <c r="E35" s="141" t="s">
        <v>170</v>
      </c>
    </row>
    <row r="36" spans="1:5" ht="27.75" customHeight="1">
      <c r="A36" s="152" t="s">
        <v>160</v>
      </c>
      <c r="B36" s="153" t="s">
        <v>165</v>
      </c>
      <c r="C36" s="154" t="s">
        <v>171</v>
      </c>
      <c r="D36" s="155" t="s">
        <v>166</v>
      </c>
      <c r="E36" s="156" t="s">
        <v>172</v>
      </c>
    </row>
    <row r="37" spans="1:5" ht="41.25" customHeight="1">
      <c r="A37" s="157"/>
      <c r="B37" s="158"/>
      <c r="C37" s="159"/>
      <c r="D37" s="160"/>
      <c r="E37" s="160"/>
    </row>
  </sheetData>
  <phoneticPr fontId="3"/>
  <pageMargins left="0.39370078740157483" right="0.39370078740157483" top="0.98425196850393704" bottom="0.39370078740157483" header="0.39370078740157483" footer="0.19685039370078741"/>
  <pageSetup paperSize="9" scale="81" firstPageNumber="473" orientation="portrait" useFirstPageNumber="1" r:id="rId1"/>
  <headerFooter scaleWithDoc="0" alignWithMargins="0">
    <oddHeader>&amp;L&amp;"-,太字"&amp;14 ３　港湾統計関係官公庁一覧</oddHeader>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1-(1)</vt:lpstr>
      <vt:lpstr>1-(2)</vt:lpstr>
      <vt:lpstr>1-(3)</vt:lpstr>
      <vt:lpstr>1-(4)</vt:lpstr>
      <vt:lpstr>2友好</vt:lpstr>
      <vt:lpstr>3主管課</vt:lpstr>
      <vt:lpstr>'1-(2)'!Print_Area</vt:lpstr>
      <vt:lpstr>'1-(4)'!Print_Area</vt:lpstr>
      <vt:lpstr>'2友好'!Print_Area</vt:lpstr>
      <vt:lpstr>'3主管課'!Print_Area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2017-10-02T02:54:39Z</dcterms:modified>
</cp:coreProperties>
</file>