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-15" windowWidth="20505" windowHeight="8280" tabRatio="607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'2(4)'!$A$1:$M$47</definedName>
    <definedName name="_xlnm.Print_Area" localSheetId="8">'2(5)'!$A$1:$I$23</definedName>
    <definedName name="_xlnm.Print_Area" localSheetId="11">'3(3)'!$A$1:$O$38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<sst xmlns="http://schemas.openxmlformats.org/spreadsheetml/2006/main" count="5299" uniqueCount="1387">
  <si>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</si>
  <si>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</si>
  <si>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</si>
  <si>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</si>
  <si>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</si>
  <si>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</si>
  <si>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</si>
  <si>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</si>
  <si>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</si>
  <si>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</si>
  <si>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</si>
  <si>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</si>
  <si>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</si>
  <si>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</si>
  <si>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</si>
  <si>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</si>
  <si>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</si>
  <si>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</si>
  <si>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</si>
  <si>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</si>
  <si>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</si>
  <si>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</si>
  <si>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</si>
  <si>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</si>
  <si>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</si>
  <si>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</si>
  <si>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</si>
  <si>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</si>
  <si>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</si>
  <si>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</si>
  <si>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</si>
  <si>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</si>
  <si>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</si>
  <si>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</si>
  <si>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</si>
  <si>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</si>
  <si>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</si>
  <si>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</si>
  <si>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</si>
  <si>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</si>
  <si>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</si>
  <si>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</si>
  <si>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</si>
  <si>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</si>
  <si>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</si>
  <si>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</si>
  <si>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</si>
  <si>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</si>
  <si>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</si>
  <si>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</si>
  <si>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</si>
  <si>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</si>
  <si>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</si>
  <si>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</si>
  <si>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</si>
  <si>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</si>
  <si>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</si>
  <si>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</si>
  <si>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</si>
  <si>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</si>
  <si>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</si>
  <si>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</si>
  <si>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</si>
  <si>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</si>
  <si>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</si>
  <si>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</si>
  <si>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</si>
  <si>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</si>
  <si>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</si>
  <si>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</si>
  <si>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</si>
  <si>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</si>
  <si>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</si>
  <si>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</si>
  <si>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</si>
  <si>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</si>
  <si>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</si>
  <si>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</si>
  <si>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</si>
  <si>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</si>
  <si>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</si>
  <si>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</si>
  <si>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</si>
  <si>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</si>
  <si>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</si>
  <si>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</si>
  <si>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</si>
  <si>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</si>
  <si>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</si>
  <si>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</si>
  <si>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</si>
  <si>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</si>
  <si>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</si>
  <si>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</si>
  <si>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</si>
  <si>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</si>
  <si>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</si>
  <si>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</si>
  <si>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</si>
  <si>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</si>
  <si>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</si>
  <si>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</si>
  <si>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</si>
  <si>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</si>
  <si>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</si>
  <si>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</si>
  <si>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</si>
  <si>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</si>
  <si>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</si>
  <si>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</si>
  <si>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</si>
  <si>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</si>
  <si>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</si>
  <si>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</si>
  <si>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</si>
  <si>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</si>
  <si>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</si>
  <si>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</si>
  <si>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</si>
  <si>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</si>
  <si>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</si>
  <si>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</si>
  <si>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</si>
  <si>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</si>
  <si>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</si>
  <si>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</si>
  <si>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</si>
  <si>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</si>
  <si>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</si>
  <si>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</si>
  <si>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</si>
  <si>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</si>
  <si>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</si>
  <si>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</si>
  <si>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</si>
  <si>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</si>
  <si>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</si>
  <si>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</si>
  <si>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</si>
  <si>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</si>
  <si>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</si>
  <si>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</si>
  <si>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</si>
  <si>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</si>
  <si>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</si>
  <si>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</si>
  <si>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</si>
  <si>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0.4%</t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</si>
  <si>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</si>
  <si>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</si>
  <si>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</si>
  <si>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</si>
  <si>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</si>
  <si>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</si>
  <si>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</si>
  <si>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</si>
  <si>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</si>
  <si>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</si>
  <si>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</si>
  <si>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</si>
  <si>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</si>
  <si>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</si>
  <si>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</si>
  <si>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</si>
  <si>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</si>
  <si>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</si>
  <si>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</si>
  <si>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</si>
  <si>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</si>
  <si>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</si>
  <si>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</si>
  <si>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</si>
  <si>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</si>
  <si>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</si>
  <si>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</si>
  <si>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</si>
  <si>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</si>
  <si>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</si>
  <si>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</si>
  <si>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</si>
  <si>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</si>
  <si>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</si>
  <si>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</si>
  <si>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</si>
  <si>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</si>
  <si>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</si>
  <si>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</si>
  <si>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</si>
  <si>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</si>
  <si>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</si>
  <si>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</si>
  <si>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</si>
  <si>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</si>
  <si>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</si>
  <si>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</si>
  <si>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</si>
  <si>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</si>
  <si>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</si>
  <si>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</si>
  <si>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</si>
  <si>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</si>
  <si>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</si>
  <si>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</si>
  <si>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</si>
  <si>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</si>
  <si>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</si>
  <si>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</si>
  <si>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</si>
  <si>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</si>
  <si>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</si>
  <si>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</si>
  <si>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</si>
  <si>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</si>
  <si>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</si>
  <si>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</si>
  <si>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</si>
  <si>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</si>
  <si>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</si>
  <si>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</si>
  <si>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</si>
  <si>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</si>
  <si>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</si>
  <si>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</si>
  <si>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</si>
  <si>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</si>
  <si>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</si>
  <si>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</si>
  <si>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</si>
  <si>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</si>
  <si>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</si>
  <si>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</si>
  <si>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</si>
  <si>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</si>
  <si>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</si>
  <si>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</si>
  <si>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</si>
  <si>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</si>
  <si>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</si>
  <si>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</si>
  <si>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</si>
  <si>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</si>
  <si>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</si>
  <si>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</si>
  <si>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</si>
  <si>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</si>
  <si>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</si>
  <si>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</si>
  <si>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</si>
  <si>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</si>
  <si>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</si>
  <si>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</si>
  <si>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</si>
  <si>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</si>
  <si>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</si>
  <si>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</si>
  <si>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</si>
  <si>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</si>
  <si>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</si>
  <si>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</si>
  <si>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</si>
  <si>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</si>
  <si>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</si>
  <si>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</si>
  <si>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</si>
  <si>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</si>
  <si>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</si>
  <si>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</si>
  <si>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</si>
  <si>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</si>
  <si>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</si>
  <si>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</si>
  <si>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</si>
  <si>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</si>
  <si>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</si>
  <si>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</si>
  <si>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</si>
  <si>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</si>
  <si>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</si>
  <si>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</si>
  <si>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</si>
  <si>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</si>
  <si>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</si>
  <si>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</si>
  <si>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</si>
  <si>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</si>
  <si>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</si>
  <si>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</si>
  <si>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</si>
  <si>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</si>
  <si>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</si>
  <si>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</si>
  <si>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</si>
  <si>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</si>
  <si>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</si>
  <si>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</si>
  <si>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</si>
  <si>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</si>
  <si>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</si>
  <si>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</si>
  <si>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</si>
  <si>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</si>
  <si>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</si>
  <si>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</si>
  <si>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</si>
  <si>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</si>
  <si>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</si>
  <si>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</si>
  <si>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</si>
  <si>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</si>
  <si>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</si>
  <si>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</si>
  <si>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</si>
  <si>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</si>
  <si>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</si>
  <si>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</si>
  <si>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</si>
  <si>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</si>
  <si>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</si>
  <si>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</si>
  <si>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</si>
  <si>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</si>
  <si>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</si>
  <si>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</si>
  <si>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</si>
  <si>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</si>
  <si>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</si>
  <si>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</si>
  <si>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</si>
  <si>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</si>
  <si>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</si>
  <si>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</si>
  <si>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</si>
  <si>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</si>
  <si>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</si>
  <si>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</si>
  <si>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</si>
  <si>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</si>
  <si>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</si>
  <si>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</si>
  <si>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</si>
  <si>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</si>
  <si>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</si>
  <si>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</si>
  <si>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</si>
  <si>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</si>
  <si>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</si>
  <si>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</si>
  <si>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</si>
  <si>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</si>
  <si>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</si>
  <si>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</si>
  <si>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</si>
  <si>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</si>
  <si>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</si>
  <si>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</si>
  <si>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</si>
  <si>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</si>
  <si>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</si>
  <si>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</si>
  <si>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</si>
  <si>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</si>
  <si>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</si>
  <si>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</si>
  <si>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</si>
  <si>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</si>
  <si>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</si>
  <si>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</si>
  <si>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</si>
  <si>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</si>
  <si>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</si>
  <si>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</si>
  <si>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</si>
  <si>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</si>
  <si>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</si>
  <si>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</si>
  <si>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</si>
  <si>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</si>
  <si>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</si>
  <si>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</si>
  <si>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</si>
  <si>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</si>
  <si>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</si>
  <si>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</si>
  <si>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</si>
  <si>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</si>
  <si>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</si>
  <si>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</si>
  <si>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</si>
  <si>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</si>
  <si>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</si>
  <si>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</si>
  <si>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</si>
  <si>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</si>
  <si>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</si>
  <si>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</si>
  <si>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</si>
  <si>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</si>
  <si>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</si>
  <si>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</si>
  <si>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</si>
  <si>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</si>
  <si>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</si>
  <si>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</si>
  <si>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</si>
  <si>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</si>
  <si>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</si>
  <si>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</si>
  <si>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</si>
  <si>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</si>
  <si>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</si>
  <si>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</si>
  <si>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</si>
  <si>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</si>
  <si>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</si>
  <si>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</si>
  <si>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</si>
  <si>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</si>
  <si>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</si>
  <si>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</si>
  <si>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</si>
  <si>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</si>
  <si>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</si>
  <si>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</si>
  <si>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</si>
  <si>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</si>
  <si>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</si>
  <si>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</si>
  <si>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</si>
  <si>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</si>
  <si>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</si>
  <si>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</si>
  <si>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</si>
  <si>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</si>
  <si>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</si>
  <si>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</si>
  <si>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</si>
  <si>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</si>
  <si>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</si>
  <si>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</si>
  <si>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</si>
  <si>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</si>
  <si>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</si>
  <si>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</si>
  <si>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</si>
  <si>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</si>
  <si>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</si>
  <si>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</si>
  <si>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</si>
  <si>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</si>
  <si>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</si>
  <si>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</si>
  <si>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</si>
  <si>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</si>
  <si>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</si>
  <si>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</si>
  <si>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</si>
  <si>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</si>
  <si>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トン</t>
  </si>
  <si>
    <t>―</t>
  </si>
  <si>
    <t>TEU</t>
  </si>
  <si>
    <t>6</t>
  </si>
  <si>
    <t>103.3%</t>
  </si>
  <si>
    <t>中央防波堤内側ばら物ふ頭</t>
  </si>
  <si>
    <t>中央防波堤内側内貿ふ頭</t>
  </si>
  <si>
    <t>89.1%</t>
  </si>
  <si>
    <t>465</t>
  </si>
  <si>
    <t>439</t>
  </si>
  <si>
    <t>100.2%</t>
  </si>
  <si>
    <t>2.8%</t>
  </si>
  <si>
    <t>1.6%</t>
  </si>
  <si>
    <t>443</t>
  </si>
  <si>
    <t>109.3%</t>
  </si>
  <si>
    <t>91.7%</t>
  </si>
  <si>
    <t>100.3%</t>
  </si>
  <si>
    <t>103.0%</t>
  </si>
  <si>
    <t>3.8%</t>
  </si>
  <si>
    <t>100.5%</t>
  </si>
  <si>
    <t>106.0%</t>
  </si>
  <si>
    <t>1.5%</t>
  </si>
  <si>
    <t>1,954</t>
  </si>
  <si>
    <t>95.9%</t>
  </si>
  <si>
    <t>0.9%</t>
  </si>
  <si>
    <t>3.5%</t>
  </si>
  <si>
    <t>1,801</t>
  </si>
  <si>
    <t>415</t>
  </si>
  <si>
    <t>9,615,512</t>
  </si>
  <si>
    <t>1,386</t>
  </si>
  <si>
    <t>104.0%</t>
  </si>
  <si>
    <t>竹芝ふ頭</t>
    <phoneticPr fontId="23"/>
  </si>
  <si>
    <t>3.6%</t>
  </si>
  <si>
    <t>2.5%</t>
  </si>
  <si>
    <t>0.8%</t>
  </si>
  <si>
    <t>106.9%</t>
  </si>
  <si>
    <t>2,573,733</t>
  </si>
  <si>
    <t>101.2%</t>
  </si>
  <si>
    <t>2,463,899</t>
  </si>
  <si>
    <t>98.5%</t>
  </si>
  <si>
    <t>5</t>
  </si>
  <si>
    <t>中央防波堤内側建設発生土ふ頭</t>
  </si>
  <si>
    <t>105.2%</t>
  </si>
  <si>
    <t>103.4%</t>
  </si>
  <si>
    <t>96.7%</t>
  </si>
  <si>
    <t>92.0%</t>
  </si>
  <si>
    <t>107.2%</t>
  </si>
  <si>
    <t>ニュージーランド</t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</si>
  <si>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</si>
  <si>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</si>
  <si>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2,087</t>
  </si>
  <si>
    <t>14,511,840</t>
  </si>
  <si>
    <t>10,778,461</t>
  </si>
  <si>
    <t>1,622</t>
  </si>
  <si>
    <t>3,733,379</t>
  </si>
  <si>
    <t>101.7%</t>
  </si>
  <si>
    <t>2,974,751</t>
  </si>
  <si>
    <t>105.3%</t>
  </si>
  <si>
    <t>2,896,262</t>
  </si>
  <si>
    <t>102.4%</t>
  </si>
  <si>
    <t>99.0%</t>
  </si>
  <si>
    <t>102.9%</t>
  </si>
  <si>
    <t>94.4%</t>
  </si>
  <si>
    <t>3.0%</t>
  </si>
  <si>
    <t>1,855</t>
  </si>
  <si>
    <t>14,152,266</t>
  </si>
  <si>
    <t>451</t>
  </si>
  <si>
    <t>10,649,496</t>
  </si>
  <si>
    <t>1,404</t>
  </si>
  <si>
    <t>3,502,770</t>
  </si>
  <si>
    <t>2,827,440</t>
  </si>
  <si>
    <t>2,702,476</t>
  </si>
  <si>
    <t>3,137,477</t>
  </si>
  <si>
    <t>石材</t>
  </si>
  <si>
    <t>103.1%</t>
  </si>
  <si>
    <t>104.8%</t>
  </si>
  <si>
    <t>104.5%</t>
  </si>
  <si>
    <t>103.7%</t>
  </si>
  <si>
    <t>117.5%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</si>
  <si>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</si>
  <si>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</si>
  <si>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</si>
  <si>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</si>
  <si>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</si>
  <si>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</si>
  <si>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1,866</t>
  </si>
  <si>
    <t>13,941,165</t>
  </si>
  <si>
    <t>446</t>
  </si>
  <si>
    <t>10,614,565</t>
  </si>
  <si>
    <t>1,420</t>
  </si>
  <si>
    <t>3,326,600</t>
  </si>
  <si>
    <t>2,862,983</t>
  </si>
  <si>
    <t>2,706,455</t>
  </si>
  <si>
    <t>93.5%</t>
  </si>
  <si>
    <t>2.6%</t>
  </si>
  <si>
    <t>1,924</t>
  </si>
  <si>
    <t>14,447,962</t>
  </si>
  <si>
    <t>104.6%</t>
  </si>
  <si>
    <t>461</t>
  </si>
  <si>
    <t>10,967,755</t>
  </si>
  <si>
    <t>1,463</t>
  </si>
  <si>
    <t>3,480,207</t>
  </si>
  <si>
    <t>7,547,548</t>
  </si>
  <si>
    <t>4,325,262</t>
  </si>
  <si>
    <t>1,150,222</t>
  </si>
  <si>
    <t>3,175,040</t>
  </si>
  <si>
    <t>4,175,299</t>
  </si>
  <si>
    <t>1,103,152</t>
  </si>
  <si>
    <t>3,072,147</t>
  </si>
  <si>
    <t>114.8%</t>
  </si>
  <si>
    <t>3,222,286</t>
  </si>
  <si>
    <t>1,242,860</t>
  </si>
  <si>
    <t>1,979,426</t>
  </si>
  <si>
    <t>12,825,277</t>
  </si>
  <si>
    <t>3,209,765</t>
  </si>
  <si>
    <t>418</t>
  </si>
  <si>
    <t>9,620,558</t>
  </si>
  <si>
    <t>3,691,485</t>
  </si>
  <si>
    <t>922,031</t>
  </si>
  <si>
    <t>2,769,454</t>
  </si>
  <si>
    <t>3,508,000</t>
  </si>
  <si>
    <t>870,503</t>
  </si>
  <si>
    <t>2,637,497</t>
  </si>
  <si>
    <t>1,822,616</t>
  </si>
  <si>
    <t>106.7%</t>
  </si>
  <si>
    <t>3,621,558</t>
  </si>
  <si>
    <t>1,047,825</t>
  </si>
  <si>
    <t>3,464,151</t>
  </si>
  <si>
    <t>1,000,252</t>
  </si>
  <si>
    <t>1,955,681</t>
  </si>
  <si>
    <t>4,126,818</t>
  </si>
  <si>
    <t>1,152,067</t>
  </si>
  <si>
    <t>3,996,046</t>
  </si>
  <si>
    <t>1,099,784</t>
  </si>
  <si>
    <t>2,135,760</t>
  </si>
  <si>
    <t>7,180,857</t>
  </si>
  <si>
    <t>4,043,380</t>
  </si>
  <si>
    <t>1,215,940</t>
  </si>
  <si>
    <t>3,846,851</t>
  </si>
  <si>
    <t>1,144,375</t>
  </si>
  <si>
    <t>1,143,350</t>
  </si>
  <si>
    <t>1,994,127</t>
  </si>
  <si>
    <t>3,922,418</t>
  </si>
  <si>
    <t>1,059,435</t>
  </si>
  <si>
    <t>3,686,128</t>
  </si>
  <si>
    <t>979,673</t>
  </si>
  <si>
    <t>1,877,021</t>
  </si>
  <si>
    <t>109.4%</t>
  </si>
  <si>
    <t>1.8%</t>
  </si>
  <si>
    <t>103.9%</t>
  </si>
  <si>
    <t>1.4%</t>
  </si>
  <si>
    <t>2,066</t>
  </si>
  <si>
    <t>15,208,748</t>
  </si>
  <si>
    <t>92.1%</t>
  </si>
  <si>
    <t>472</t>
  </si>
  <si>
    <t>11,513,265</t>
  </si>
  <si>
    <t>110.7%</t>
  </si>
  <si>
    <t>1,594</t>
  </si>
  <si>
    <t>3,695,483</t>
  </si>
  <si>
    <t>4,017,868</t>
  </si>
  <si>
    <t>1,168,381</t>
  </si>
  <si>
    <t>2,849,487</t>
  </si>
  <si>
    <t>3,859,397</t>
  </si>
  <si>
    <t>1,128,209</t>
  </si>
  <si>
    <t>2,731,188</t>
  </si>
  <si>
    <t>2,071,239</t>
  </si>
  <si>
    <t>32</t>
  </si>
  <si>
    <t>107.0%</t>
  </si>
  <si>
    <t>102.7%</t>
  </si>
  <si>
    <t>1,790</t>
  </si>
  <si>
    <t>14,525,089</t>
  </si>
  <si>
    <t>459</t>
  </si>
  <si>
    <t>11,219,471</t>
  </si>
  <si>
    <t>1,331</t>
  </si>
  <si>
    <t>3,305,618</t>
  </si>
  <si>
    <t>6,723,610</t>
  </si>
  <si>
    <t>3,860,628</t>
  </si>
  <si>
    <t>1,000,278</t>
  </si>
  <si>
    <t>2,860,350</t>
  </si>
  <si>
    <t>3,721,600</t>
  </si>
  <si>
    <t>953,443</t>
  </si>
  <si>
    <t>2,768,157</t>
  </si>
  <si>
    <t>2,862,982</t>
  </si>
  <si>
    <t>1,072,940</t>
  </si>
  <si>
    <t>1,790,042</t>
  </si>
  <si>
    <t>100.8%</t>
  </si>
  <si>
    <t>107.7%</t>
  </si>
  <si>
    <t>52</t>
  </si>
  <si>
    <t>90.2%</t>
  </si>
  <si>
    <t>103.8%</t>
  </si>
  <si>
    <t>0.7%</t>
  </si>
  <si>
    <t>94.5%</t>
  </si>
  <si>
    <t>3.7%</t>
  </si>
  <si>
    <t>1,883</t>
  </si>
  <si>
    <t>14,544,246</t>
  </si>
  <si>
    <t>10,890,707</t>
  </si>
  <si>
    <t>1,444</t>
  </si>
  <si>
    <t>3,653,539</t>
  </si>
  <si>
    <t>4,043,081</t>
  </si>
  <si>
    <t>1,112,123</t>
  </si>
  <si>
    <t>2,930,958</t>
  </si>
  <si>
    <t>3,899,313</t>
  </si>
  <si>
    <t>1,087,649</t>
  </si>
  <si>
    <t>2,811,664</t>
  </si>
  <si>
    <t>1,948,386</t>
  </si>
  <si>
    <t>24</t>
  </si>
  <si>
    <t>25</t>
  </si>
  <si>
    <t>1.1%</t>
  </si>
  <si>
    <t>61</t>
  </si>
  <si>
    <t>108.6%</t>
  </si>
  <si>
    <t>107.4%</t>
  </si>
  <si>
    <t>108.2%</t>
  </si>
  <si>
    <t>92.9%</t>
  </si>
  <si>
    <t>2.7%</t>
  </si>
  <si>
    <t>2.2%</t>
  </si>
  <si>
    <t>105.5%</t>
  </si>
  <si>
    <t>422</t>
  </si>
  <si>
    <t>10,603,070</t>
  </si>
  <si>
    <t>3,977,858</t>
  </si>
  <si>
    <t>1,145,531</t>
  </si>
  <si>
    <t>2,832,327</t>
  </si>
  <si>
    <t>3,842,875</t>
  </si>
  <si>
    <t>1,105,473</t>
  </si>
  <si>
    <t>2,737,402</t>
  </si>
  <si>
    <t>2,102,819</t>
  </si>
  <si>
    <t>14</t>
  </si>
  <si>
    <t>43</t>
  </si>
  <si>
    <t>37</t>
  </si>
  <si>
    <t>106.8%</t>
  </si>
  <si>
    <t>99.2%</t>
  </si>
  <si>
    <t>114.6%</t>
  </si>
  <si>
    <t>92.5%</t>
  </si>
  <si>
    <t>109.5%</t>
  </si>
  <si>
    <t>92.3%</t>
  </si>
  <si>
    <t>116.7%</t>
  </si>
  <si>
    <t>3.4%</t>
  </si>
  <si>
    <t>3.2%</t>
  </si>
  <si>
    <t>1,933</t>
  </si>
  <si>
    <t>14,204,308</t>
  </si>
  <si>
    <t>10,495,782</t>
  </si>
  <si>
    <t>1,490</t>
  </si>
  <si>
    <t>3,708,526</t>
  </si>
  <si>
    <t>4,195,733</t>
  </si>
  <si>
    <t>1,106,784</t>
  </si>
  <si>
    <t>3,088,949</t>
  </si>
  <si>
    <t>4,071,550</t>
  </si>
  <si>
    <t>1,062,893</t>
  </si>
  <si>
    <t>3,008,657</t>
  </si>
  <si>
    <t>110.3%</t>
  </si>
  <si>
    <t>2,067,664</t>
  </si>
  <si>
    <t>57</t>
  </si>
  <si>
    <t>68</t>
  </si>
  <si>
    <t>100.9%</t>
  </si>
  <si>
    <t>60</t>
  </si>
  <si>
    <t>88.7%</t>
  </si>
  <si>
    <t>749</t>
  </si>
  <si>
    <t>110.9%</t>
  </si>
  <si>
    <t>109.1%</t>
  </si>
  <si>
    <t>15</t>
  </si>
  <si>
    <t>116.1%</t>
  </si>
  <si>
    <t>113.3%</t>
  </si>
  <si>
    <t>42.9%</t>
  </si>
  <si>
    <t>112.8%</t>
  </si>
  <si>
    <t>1.3%</t>
  </si>
  <si>
    <t>2ヶ月ぶりの増</t>
  </si>
  <si>
    <t>1,930</t>
  </si>
  <si>
    <t>14,759,020</t>
  </si>
  <si>
    <t>22,963</t>
  </si>
  <si>
    <t>170,586,187</t>
  </si>
  <si>
    <t>456</t>
  </si>
  <si>
    <t>10,925,280</t>
  </si>
  <si>
    <t>5,347</t>
  </si>
  <si>
    <t>127,893,922</t>
  </si>
  <si>
    <t>1,474</t>
  </si>
  <si>
    <t>3,833,740</t>
  </si>
  <si>
    <t>17,616</t>
  </si>
  <si>
    <t>42,692,265</t>
  </si>
  <si>
    <t>7,641,090</t>
  </si>
  <si>
    <t>86,305,090</t>
  </si>
  <si>
    <t>99.8%</t>
  </si>
  <si>
    <t>4,276,147</t>
  </si>
  <si>
    <t>1,287,670</t>
  </si>
  <si>
    <t>2,988,477</t>
  </si>
  <si>
    <t>48,102,236</t>
  </si>
  <si>
    <t>4,107,094</t>
  </si>
  <si>
    <t>1,237,648</t>
  </si>
  <si>
    <t>2,869,446</t>
  </si>
  <si>
    <t>46,178,304</t>
  </si>
  <si>
    <t>3,364,943</t>
  </si>
  <si>
    <t>1,202,533</t>
  </si>
  <si>
    <t>2,162,410</t>
  </si>
  <si>
    <t>38,202,854</t>
  </si>
  <si>
    <t>13,368,287</t>
  </si>
  <si>
    <t>34,733,949</t>
  </si>
  <si>
    <t>14,295,663</t>
  </si>
  <si>
    <t>23,907,191</t>
  </si>
  <si>
    <t>1,902</t>
  </si>
  <si>
    <t>13,061,765</t>
  </si>
  <si>
    <t>1,484</t>
  </si>
  <si>
    <t>3,441,207</t>
  </si>
  <si>
    <t>1,926</t>
  </si>
  <si>
    <t>14,404,501</t>
  </si>
  <si>
    <t>1,504</t>
  </si>
  <si>
    <t>3,801,431</t>
  </si>
  <si>
    <t>133</t>
  </si>
  <si>
    <t>33</t>
  </si>
  <si>
    <t>73</t>
  </si>
  <si>
    <t>29</t>
  </si>
  <si>
    <t>114</t>
  </si>
  <si>
    <t>19</t>
  </si>
  <si>
    <t>8</t>
  </si>
  <si>
    <t>76</t>
  </si>
  <si>
    <t>50</t>
  </si>
  <si>
    <t>100</t>
  </si>
  <si>
    <t>6,538,459</t>
  </si>
  <si>
    <t>2,846,974</t>
  </si>
  <si>
    <t>1,024,358</t>
  </si>
  <si>
    <t>6,730,350</t>
  </si>
  <si>
    <t>3,108,792</t>
  </si>
  <si>
    <t>1,153,111</t>
  </si>
  <si>
    <t>7,514,426</t>
  </si>
  <si>
    <t>3,387,608</t>
  </si>
  <si>
    <t>1,251,848</t>
  </si>
  <si>
    <t>6,936,486</t>
  </si>
  <si>
    <t>3,014,068</t>
  </si>
  <si>
    <t>1,137,047</t>
  </si>
  <si>
    <t>7,367,967</t>
  </si>
  <si>
    <t>3,350,099</t>
  </si>
  <si>
    <t>1,278,860</t>
  </si>
  <si>
    <t>7,241,423</t>
  </si>
  <si>
    <t>3,198,342</t>
  </si>
  <si>
    <t>1,249,956</t>
  </si>
  <si>
    <t>7,383,265</t>
  </si>
  <si>
    <t>3,405,407</t>
  </si>
  <si>
    <t>1,302,588</t>
  </si>
  <si>
    <t>101.4%</t>
  </si>
  <si>
    <t>7,499,609</t>
  </si>
  <si>
    <t>3,303,876</t>
  </si>
  <si>
    <t>1,236,212</t>
  </si>
  <si>
    <t>12,773,054</t>
  </si>
  <si>
    <t>33,405,250</t>
  </si>
  <si>
    <t>99.9%</t>
  </si>
  <si>
    <t>83.2%</t>
  </si>
  <si>
    <t>64</t>
  </si>
  <si>
    <t>99.3%</t>
  </si>
  <si>
    <t>33.1%</t>
  </si>
  <si>
    <t>150.0%</t>
  </si>
  <si>
    <t>38</t>
  </si>
  <si>
    <t>95.4%</t>
  </si>
  <si>
    <t>124.8%</t>
  </si>
  <si>
    <t>115.6%</t>
  </si>
  <si>
    <t>91.4%</t>
  </si>
  <si>
    <t>84.0%</t>
  </si>
  <si>
    <t>90.9%</t>
  </si>
  <si>
    <t>106.6%</t>
  </si>
  <si>
    <t>26</t>
  </si>
  <si>
    <t>112.0%</t>
  </si>
  <si>
    <t>150.5%</t>
  </si>
  <si>
    <t>113.4%</t>
  </si>
  <si>
    <t>7.9%</t>
  </si>
  <si>
    <t>2.1%</t>
  </si>
  <si>
    <t>1.7%</t>
  </si>
  <si>
    <t>110.6%</t>
  </si>
  <si>
    <t>90.0%</t>
  </si>
  <si>
    <t>168.1%</t>
  </si>
  <si>
    <t>3.3%</t>
  </si>
  <si>
    <t>86.6%</t>
  </si>
  <si>
    <t>5.5%</t>
  </si>
  <si>
    <t>5.8%</t>
  </si>
  <si>
    <t>115.4%</t>
  </si>
  <si>
    <t>129.7%</t>
  </si>
  <si>
    <t>2ヶ月連続の増</t>
  </si>
  <si>
    <t>平成29年(2017年)</t>
  </si>
  <si>
    <t>平成29年(2017年)</t>
    <phoneticPr fontId="9"/>
  </si>
  <si>
    <t>平成28年(2016年)</t>
  </si>
  <si>
    <t>平成28年(2016年)</t>
    <phoneticPr fontId="9"/>
  </si>
  <si>
    <t>平成29年(2017年)</t>
    <phoneticPr fontId="22"/>
  </si>
  <si>
    <t>平成29年(2017年)</t>
    <phoneticPr fontId="22"/>
  </si>
  <si>
    <t>1,818</t>
  </si>
  <si>
    <t>13,499,840</t>
  </si>
  <si>
    <t>9,906,069</t>
  </si>
  <si>
    <t>386</t>
  </si>
  <si>
    <t>9,507,090</t>
  </si>
  <si>
    <t>384</t>
  </si>
  <si>
    <t>9,286,815</t>
  </si>
  <si>
    <t>1,403</t>
  </si>
  <si>
    <t>3,593,771</t>
  </si>
  <si>
    <t>6,996,539</t>
  </si>
  <si>
    <t>2,076,151</t>
  </si>
  <si>
    <t>4,920,388</t>
  </si>
  <si>
    <t>1,946,389</t>
  </si>
  <si>
    <t>4,592,070</t>
  </si>
  <si>
    <t>107.1%</t>
  </si>
  <si>
    <t>3,944,531</t>
  </si>
  <si>
    <t>915,431</t>
  </si>
  <si>
    <t>3,029,100</t>
  </si>
  <si>
    <t>3,786,228</t>
  </si>
  <si>
    <t>877,148</t>
  </si>
  <si>
    <t>2,909,080</t>
  </si>
  <si>
    <t>107.9%</t>
  </si>
  <si>
    <t>3,052,008</t>
  </si>
  <si>
    <t>1,160,720</t>
  </si>
  <si>
    <t>1,891,288</t>
  </si>
  <si>
    <t>4,778,288</t>
  </si>
  <si>
    <t>1,438,614</t>
  </si>
  <si>
    <t>3,339,674</t>
  </si>
  <si>
    <t>3,795,091</t>
  </si>
  <si>
    <t>877,670</t>
  </si>
  <si>
    <t>2,917,421</t>
  </si>
  <si>
    <t>503,336</t>
  </si>
  <si>
    <t>162,233</t>
  </si>
  <si>
    <t>341,103</t>
  </si>
  <si>
    <t>149,841</t>
  </si>
  <si>
    <t>66,371</t>
  </si>
  <si>
    <t>83,470</t>
  </si>
  <si>
    <t>187,049</t>
  </si>
  <si>
    <t>76,358</t>
  </si>
  <si>
    <t>110,691</t>
  </si>
  <si>
    <t>77,791</t>
  </si>
  <si>
    <t>1,743</t>
  </si>
  <si>
    <t>76,048</t>
  </si>
  <si>
    <t>13,236</t>
  </si>
  <si>
    <t>1,945</t>
  </si>
  <si>
    <t>11,291</t>
  </si>
  <si>
    <t>184,883</t>
  </si>
  <si>
    <t>60,634</t>
  </si>
  <si>
    <t>124,249</t>
  </si>
  <si>
    <t>1,357,395</t>
  </si>
  <si>
    <t>299,010</t>
  </si>
  <si>
    <t>1,058,385</t>
  </si>
  <si>
    <t>130,595</t>
  </si>
  <si>
    <t>33,666</t>
  </si>
  <si>
    <t>96,929</t>
  </si>
  <si>
    <t>1,190,965</t>
  </si>
  <si>
    <t>175,710</t>
  </si>
  <si>
    <t>1,015,255</t>
  </si>
  <si>
    <t>149,440</t>
  </si>
  <si>
    <t>37,761</t>
  </si>
  <si>
    <t>111,679</t>
  </si>
  <si>
    <t>983,197</t>
  </si>
  <si>
    <t>560,944</t>
  </si>
  <si>
    <t>422,253</t>
  </si>
  <si>
    <t>1,414,443</t>
  </si>
  <si>
    <t>820,964</t>
  </si>
  <si>
    <t>593,479</t>
  </si>
  <si>
    <t>661,211</t>
  </si>
  <si>
    <t>408,306</t>
  </si>
  <si>
    <t>252,905</t>
  </si>
  <si>
    <t>269,521</t>
  </si>
  <si>
    <t>155,297</t>
  </si>
  <si>
    <t>114,224</t>
  </si>
  <si>
    <t>5,867</t>
  </si>
  <si>
    <t>3,913</t>
  </si>
  <si>
    <t>1,039,472</t>
  </si>
  <si>
    <t>590,710</t>
  </si>
  <si>
    <t>448,762</t>
  </si>
  <si>
    <t>292,107</t>
  </si>
  <si>
    <t>181,965</t>
  </si>
  <si>
    <t>110,142</t>
  </si>
  <si>
    <t>99,583</t>
  </si>
  <si>
    <t>71,044</t>
  </si>
  <si>
    <t>28,539</t>
  </si>
  <si>
    <t>1,637,565</t>
  </si>
  <si>
    <t>339,756</t>
  </si>
  <si>
    <t>1,297,809</t>
  </si>
  <si>
    <t>321,986</t>
  </si>
  <si>
    <t>152,638</t>
  </si>
  <si>
    <t>169,348</t>
  </si>
  <si>
    <t>17</t>
  </si>
  <si>
    <t>674,563</t>
  </si>
  <si>
    <t>290,557</t>
  </si>
  <si>
    <t>384,006</t>
  </si>
  <si>
    <t>597</t>
  </si>
  <si>
    <t>11,242,520</t>
  </si>
  <si>
    <t>2,471,227</t>
  </si>
  <si>
    <t>13</t>
  </si>
  <si>
    <t>902,988</t>
  </si>
  <si>
    <t>309,666</t>
  </si>
  <si>
    <t>362,453</t>
  </si>
  <si>
    <t>167,688</t>
  </si>
  <si>
    <t>442,896</t>
  </si>
  <si>
    <t>121</t>
  </si>
  <si>
    <t>2,758,854</t>
  </si>
  <si>
    <t>304,598</t>
  </si>
  <si>
    <t>152</t>
  </si>
  <si>
    <t>1,786,720</t>
  </si>
  <si>
    <t>398,979</t>
  </si>
  <si>
    <t>211</t>
  </si>
  <si>
    <t>1,735,430</t>
  </si>
  <si>
    <t>304</t>
  </si>
  <si>
    <t>1,960,558</t>
  </si>
  <si>
    <t>122</t>
  </si>
  <si>
    <t>1,292,997</t>
  </si>
  <si>
    <t>739,458</t>
  </si>
  <si>
    <t>154</t>
  </si>
  <si>
    <t>313,753</t>
  </si>
  <si>
    <t>683,532</t>
  </si>
  <si>
    <t>329,724</t>
  </si>
  <si>
    <t>22</t>
  </si>
  <si>
    <t>223,815</t>
  </si>
  <si>
    <t>1,099</t>
  </si>
  <si>
    <t>1,633,213</t>
  </si>
  <si>
    <t>89</t>
  </si>
  <si>
    <t>442,433</t>
  </si>
  <si>
    <t>194</t>
  </si>
  <si>
    <t>284,541</t>
  </si>
  <si>
    <t>41</t>
  </si>
  <si>
    <t>192,581</t>
  </si>
  <si>
    <t>129</t>
  </si>
  <si>
    <t>174,750</t>
  </si>
  <si>
    <t>28</t>
  </si>
  <si>
    <t>353,808</t>
  </si>
  <si>
    <t>135</t>
  </si>
  <si>
    <t>151,424</t>
  </si>
  <si>
    <t>10</t>
  </si>
  <si>
    <t>27,345</t>
  </si>
  <si>
    <t>14,372</t>
  </si>
  <si>
    <t>183</t>
  </si>
  <si>
    <t>1,710,976</t>
  </si>
  <si>
    <t>172</t>
  </si>
  <si>
    <t>1,612,903</t>
  </si>
  <si>
    <t>11</t>
  </si>
  <si>
    <t>98,073</t>
  </si>
  <si>
    <t>1,222,576</t>
  </si>
  <si>
    <t>1,159,866</t>
  </si>
  <si>
    <t>62,710</t>
  </si>
  <si>
    <t>1,390,839</t>
  </si>
  <si>
    <t>51</t>
  </si>
  <si>
    <t>1,368,371</t>
  </si>
  <si>
    <t>22,468</t>
  </si>
  <si>
    <t>532,060</t>
  </si>
  <si>
    <t>372,192</t>
  </si>
  <si>
    <t>159,868</t>
  </si>
  <si>
    <t>1,071,575</t>
  </si>
  <si>
    <t>1,028,688</t>
  </si>
  <si>
    <t>42,887</t>
  </si>
  <si>
    <t>1,370,768</t>
  </si>
  <si>
    <t>2,579,930</t>
  </si>
  <si>
    <t>1,069</t>
  </si>
  <si>
    <t>2,720,821</t>
  </si>
  <si>
    <t>664</t>
  </si>
  <si>
    <t>700,850</t>
  </si>
  <si>
    <t>387</t>
  </si>
  <si>
    <t>1,814</t>
  </si>
  <si>
    <t>1,757</t>
  </si>
  <si>
    <t>741</t>
  </si>
  <si>
    <t>289,257</t>
  </si>
  <si>
    <t>578</t>
  </si>
  <si>
    <t>240,067</t>
  </si>
  <si>
    <t>1,497</t>
  </si>
  <si>
    <t>14,074</t>
  </si>
  <si>
    <t>514</t>
  </si>
  <si>
    <t>224,496</t>
  </si>
  <si>
    <t>3,673</t>
  </si>
  <si>
    <t>21,625</t>
  </si>
  <si>
    <t>54</t>
  </si>
  <si>
    <t>23,505</t>
  </si>
  <si>
    <t>40,355</t>
  </si>
  <si>
    <t>31,666</t>
  </si>
  <si>
    <t>8,689</t>
  </si>
  <si>
    <t>329</t>
  </si>
  <si>
    <t>621,117</t>
  </si>
  <si>
    <t>241</t>
  </si>
  <si>
    <t>402,406</t>
  </si>
  <si>
    <t>39,503</t>
  </si>
  <si>
    <t>268,710</t>
  </si>
  <si>
    <t>94,193</t>
  </si>
  <si>
    <t>144,768</t>
  </si>
  <si>
    <t>56</t>
  </si>
  <si>
    <t>68,524</t>
  </si>
  <si>
    <t>108</t>
  </si>
  <si>
    <t>796,539</t>
  </si>
  <si>
    <t>74</t>
  </si>
  <si>
    <t>598,184</t>
  </si>
  <si>
    <t>59</t>
  </si>
  <si>
    <t>510,346</t>
  </si>
  <si>
    <t>87,838</t>
  </si>
  <si>
    <t>147,706</t>
  </si>
  <si>
    <t>50,649</t>
  </si>
  <si>
    <t>1,625,623</t>
  </si>
  <si>
    <t>101</t>
  </si>
  <si>
    <t>1,227,675</t>
  </si>
  <si>
    <t>98</t>
  </si>
  <si>
    <t>1,184,084</t>
  </si>
  <si>
    <t>43,591</t>
  </si>
  <si>
    <t>44,140</t>
  </si>
  <si>
    <t>219,066</t>
  </si>
  <si>
    <t>458,080</t>
  </si>
  <si>
    <t>253,046</t>
  </si>
  <si>
    <t>-6,600</t>
  </si>
  <si>
    <t>259,646</t>
  </si>
  <si>
    <t>278,228</t>
  </si>
  <si>
    <t>6,645</t>
  </si>
  <si>
    <t>271,583</t>
  </si>
  <si>
    <t>205,034</t>
  </si>
  <si>
    <t>136,362</t>
  </si>
  <si>
    <t>68,672</t>
  </si>
  <si>
    <t>3,984,176</t>
  </si>
  <si>
    <t>197,948</t>
  </si>
  <si>
    <t>112,531</t>
  </si>
  <si>
    <t>85,417</t>
  </si>
  <si>
    <t>113.9%</t>
  </si>
  <si>
    <t>106.2%</t>
  </si>
  <si>
    <t>126.1%</t>
  </si>
  <si>
    <t>1,405,739</t>
  </si>
  <si>
    <t>69</t>
  </si>
  <si>
    <t>654,753</t>
  </si>
  <si>
    <t>750,986</t>
  </si>
  <si>
    <t>339,196</t>
  </si>
  <si>
    <t>73,106</t>
  </si>
  <si>
    <t>266,090</t>
  </si>
  <si>
    <t>107.5%</t>
  </si>
  <si>
    <t>110.2%</t>
  </si>
  <si>
    <t>116.2%</t>
  </si>
  <si>
    <t>122.6%</t>
  </si>
  <si>
    <t>610,617</t>
  </si>
  <si>
    <t>35,097</t>
  </si>
  <si>
    <t>21,775</t>
  </si>
  <si>
    <t>13,322</t>
  </si>
  <si>
    <t>99.4%</t>
  </si>
  <si>
    <t>1,066,224</t>
  </si>
  <si>
    <t>1,061,481</t>
  </si>
  <si>
    <t>7</t>
  </si>
  <si>
    <t>4,743</t>
  </si>
  <si>
    <t>718,112</t>
  </si>
  <si>
    <t>709,017</t>
  </si>
  <si>
    <t>109,382</t>
  </si>
  <si>
    <t>599,635</t>
  </si>
  <si>
    <t>9,095</t>
  </si>
  <si>
    <t>7,603</t>
  </si>
  <si>
    <t>1,492</t>
  </si>
  <si>
    <t>86.4%</t>
  </si>
  <si>
    <t>85.3%</t>
  </si>
  <si>
    <t>84.1%</t>
  </si>
  <si>
    <t>96.4%</t>
  </si>
  <si>
    <t>99.1%</t>
  </si>
  <si>
    <t>126.7%</t>
  </si>
  <si>
    <t>212.6%</t>
  </si>
  <si>
    <t>41.4%</t>
  </si>
  <si>
    <t>1,634,526</t>
  </si>
  <si>
    <t>1,633,777</t>
  </si>
  <si>
    <t>554,547</t>
  </si>
  <si>
    <t>553,049</t>
  </si>
  <si>
    <t>123,543</t>
  </si>
  <si>
    <t>429,506</t>
  </si>
  <si>
    <t>1,498</t>
  </si>
  <si>
    <t>1,114</t>
  </si>
  <si>
    <t>85.2%</t>
  </si>
  <si>
    <t>137.2%</t>
  </si>
  <si>
    <t>137.5%</t>
  </si>
  <si>
    <t>144.4%</t>
  </si>
  <si>
    <t>135.6%</t>
  </si>
  <si>
    <t>72.4%</t>
  </si>
  <si>
    <t>53.8%</t>
  </si>
  <si>
    <t>54,540</t>
  </si>
  <si>
    <t>32,551</t>
  </si>
  <si>
    <t>21,989</t>
  </si>
  <si>
    <t>2,927</t>
  </si>
  <si>
    <t>75.0%</t>
  </si>
  <si>
    <t>71.4%</t>
  </si>
  <si>
    <t>78.4%</t>
  </si>
  <si>
    <t>133.5%</t>
  </si>
  <si>
    <t>212</t>
  </si>
  <si>
    <t>6,015,426</t>
  </si>
  <si>
    <t>173</t>
  </si>
  <si>
    <t>5,986,465</t>
  </si>
  <si>
    <t>39</t>
  </si>
  <si>
    <t>28,961</t>
  </si>
  <si>
    <t>2,105,267</t>
  </si>
  <si>
    <t>2,026,297</t>
  </si>
  <si>
    <t>544,446</t>
  </si>
  <si>
    <t>1,481,851</t>
  </si>
  <si>
    <t>78,970</t>
  </si>
  <si>
    <t>36,707</t>
  </si>
  <si>
    <t>42,263</t>
  </si>
  <si>
    <t>111.6%</t>
  </si>
  <si>
    <t>111.4%</t>
  </si>
  <si>
    <t>169.6%</t>
  </si>
  <si>
    <t>106.1%</t>
  </si>
  <si>
    <t>104.9%</t>
  </si>
  <si>
    <t>108.9%</t>
  </si>
  <si>
    <t>118.3%</t>
  </si>
  <si>
    <t>195.4%</t>
  </si>
  <si>
    <t>455,448</t>
  </si>
  <si>
    <t>138,063</t>
  </si>
  <si>
    <t>317,385</t>
  </si>
  <si>
    <t>229,030</t>
  </si>
  <si>
    <t>155,742</t>
  </si>
  <si>
    <t>26,671</t>
  </si>
  <si>
    <t>129,071</t>
  </si>
  <si>
    <t>73,288</t>
  </si>
  <si>
    <t>45,332</t>
  </si>
  <si>
    <t>27,956</t>
  </si>
  <si>
    <t>111.1%</t>
  </si>
  <si>
    <t>95.8%</t>
  </si>
  <si>
    <t>290,521</t>
  </si>
  <si>
    <t>100,504</t>
  </si>
  <si>
    <t>271,168</t>
  </si>
  <si>
    <t>86,460</t>
  </si>
  <si>
    <t>68,816</t>
  </si>
  <si>
    <t>85,688</t>
  </si>
  <si>
    <t>202,352</t>
  </si>
  <si>
    <t>772</t>
  </si>
  <si>
    <t>19,353</t>
  </si>
  <si>
    <t>14,044</t>
  </si>
  <si>
    <t>10,766</t>
  </si>
  <si>
    <t>12,438</t>
  </si>
  <si>
    <t>8,587</t>
  </si>
  <si>
    <t>1,606</t>
  </si>
  <si>
    <t>110.5%</t>
  </si>
  <si>
    <t>99.7%</t>
  </si>
  <si>
    <t>112.1%</t>
  </si>
  <si>
    <t>74.9%</t>
  </si>
  <si>
    <t>116.9%</t>
  </si>
  <si>
    <t>129.4%</t>
  </si>
  <si>
    <t>23,741</t>
  </si>
  <si>
    <t>11,752</t>
  </si>
  <si>
    <t>10,734</t>
  </si>
  <si>
    <t>10,604</t>
  </si>
  <si>
    <t>18,322</t>
  </si>
  <si>
    <t>130</t>
  </si>
  <si>
    <t>1,018</t>
  </si>
  <si>
    <t>842</t>
  </si>
  <si>
    <t>176</t>
  </si>
  <si>
    <t>115.9%</t>
  </si>
  <si>
    <t>112.5%</t>
  </si>
  <si>
    <t>116.0%</t>
  </si>
  <si>
    <t>117.0%</t>
  </si>
  <si>
    <t>119.5%</t>
  </si>
  <si>
    <t>115.0%</t>
  </si>
  <si>
    <t>86.7%</t>
  </si>
  <si>
    <t>79.7%</t>
  </si>
  <si>
    <t>65.9%</t>
  </si>
  <si>
    <t>2,734</t>
  </si>
  <si>
    <t>363</t>
  </si>
  <si>
    <t>1,591</t>
  </si>
  <si>
    <t>1,143</t>
  </si>
  <si>
    <t>97.6%</t>
  </si>
  <si>
    <t>83.3%</t>
  </si>
  <si>
    <t>93.1%</t>
  </si>
  <si>
    <t>51,697</t>
  </si>
  <si>
    <t>23,456</t>
  </si>
  <si>
    <t>50,477</t>
  </si>
  <si>
    <t>21,025</t>
  </si>
  <si>
    <t>8,314</t>
  </si>
  <si>
    <t>20,872</t>
  </si>
  <si>
    <t>42,163</t>
  </si>
  <si>
    <t>153</t>
  </si>
  <si>
    <t>1,220</t>
  </si>
  <si>
    <t>2,431</t>
  </si>
  <si>
    <t>989</t>
  </si>
  <si>
    <t>2,264</t>
  </si>
  <si>
    <t>231</t>
  </si>
  <si>
    <t>167</t>
  </si>
  <si>
    <t>89.5%</t>
  </si>
  <si>
    <t>90.3%</t>
  </si>
  <si>
    <t>86.9%</t>
  </si>
  <si>
    <t>77.5%</t>
  </si>
  <si>
    <t>48.3%</t>
  </si>
  <si>
    <t>8,350.0%</t>
  </si>
  <si>
    <t>39,510</t>
  </si>
  <si>
    <t>18,654</t>
  </si>
  <si>
    <t>39,359</t>
  </si>
  <si>
    <t>16,341</t>
  </si>
  <si>
    <t>8,921</t>
  </si>
  <si>
    <t>16,245</t>
  </si>
  <si>
    <t>30,438</t>
  </si>
  <si>
    <t>96</t>
  </si>
  <si>
    <t>151</t>
  </si>
  <si>
    <t>2,313</t>
  </si>
  <si>
    <t>81</t>
  </si>
  <si>
    <t>70</t>
  </si>
  <si>
    <t>132.8%</t>
  </si>
  <si>
    <t>133.6%</t>
  </si>
  <si>
    <t>132.6%</t>
  </si>
  <si>
    <t>142.2%</t>
  </si>
  <si>
    <t>143.6%</t>
  </si>
  <si>
    <t>142.7%</t>
  </si>
  <si>
    <t>198.7%</t>
  </si>
  <si>
    <t>244</t>
  </si>
  <si>
    <t>131.9%</t>
  </si>
  <si>
    <t>155,935</t>
  </si>
  <si>
    <t>40,573</t>
  </si>
  <si>
    <t>147,715</t>
  </si>
  <si>
    <t>33,276</t>
  </si>
  <si>
    <t>44,152</t>
  </si>
  <si>
    <t>32,899</t>
  </si>
  <si>
    <t>103,563</t>
  </si>
  <si>
    <t>377</t>
  </si>
  <si>
    <t>8,220</t>
  </si>
  <si>
    <t>7,297</t>
  </si>
  <si>
    <t>4,039</t>
  </si>
  <si>
    <t>6,989</t>
  </si>
  <si>
    <t>4,181</t>
  </si>
  <si>
    <t>308</t>
  </si>
  <si>
    <t>108.5%</t>
  </si>
  <si>
    <t>87.1%</t>
  </si>
  <si>
    <t>59.6%</t>
  </si>
  <si>
    <t>153.1%</t>
  </si>
  <si>
    <t>152.0%</t>
  </si>
  <si>
    <t>154.3%</t>
  </si>
  <si>
    <t>1,232.0%</t>
  </si>
  <si>
    <t>16,660</t>
  </si>
  <si>
    <t>5,706</t>
  </si>
  <si>
    <t>9,632</t>
  </si>
  <si>
    <t>5,084</t>
  </si>
  <si>
    <t>2,010</t>
  </si>
  <si>
    <t>5,068</t>
  </si>
  <si>
    <t>7,622</t>
  </si>
  <si>
    <t>16</t>
  </si>
  <si>
    <t>7,028</t>
  </si>
  <si>
    <t>622</t>
  </si>
  <si>
    <t>4,066</t>
  </si>
  <si>
    <t>30</t>
  </si>
  <si>
    <t>2,962</t>
  </si>
  <si>
    <t>592</t>
  </si>
  <si>
    <t>114.4%</t>
  </si>
  <si>
    <t>116.5%</t>
  </si>
  <si>
    <t>118.9%</t>
  </si>
  <si>
    <t>96.8%</t>
  </si>
  <si>
    <t>73.3%</t>
  </si>
  <si>
    <t>93.8%</t>
  </si>
  <si>
    <t>76.1%</t>
  </si>
  <si>
    <t>ガーナ</t>
  </si>
  <si>
    <t>291,737</t>
  </si>
  <si>
    <t>31.9%</t>
  </si>
  <si>
    <t>33,852</t>
  </si>
  <si>
    <t>182,674</t>
  </si>
  <si>
    <t>20.0%</t>
  </si>
  <si>
    <t>72,590</t>
  </si>
  <si>
    <t>113.8%</t>
  </si>
  <si>
    <t>53,114</t>
  </si>
  <si>
    <t>83.7%</t>
  </si>
  <si>
    <t>48,671</t>
  </si>
  <si>
    <t>91.6%</t>
  </si>
  <si>
    <t>5.3%</t>
  </si>
  <si>
    <t>33,786</t>
  </si>
  <si>
    <t>76.5%</t>
  </si>
  <si>
    <t>31,968</t>
  </si>
  <si>
    <t>27,919</t>
  </si>
  <si>
    <t>114.1%</t>
  </si>
  <si>
    <t>24,487</t>
  </si>
  <si>
    <t>75.8%</t>
  </si>
  <si>
    <t>23,462</t>
  </si>
  <si>
    <t>16,702</t>
  </si>
  <si>
    <t>14,803</t>
  </si>
  <si>
    <t>12,027</t>
  </si>
  <si>
    <t>11,506</t>
  </si>
  <si>
    <t>10,448</t>
  </si>
  <si>
    <t>117.4%</t>
  </si>
  <si>
    <t>8,672</t>
  </si>
  <si>
    <t>4,808</t>
  </si>
  <si>
    <t>234.8%</t>
  </si>
  <si>
    <t>4,038</t>
  </si>
  <si>
    <t>3,982</t>
  </si>
  <si>
    <t>76.8%</t>
  </si>
  <si>
    <t>3,736</t>
  </si>
  <si>
    <t>133.2%</t>
  </si>
  <si>
    <t>34,301</t>
  </si>
  <si>
    <t>1,419,584</t>
  </si>
  <si>
    <t>46.9%</t>
  </si>
  <si>
    <t>166,345</t>
  </si>
  <si>
    <t>319,607</t>
  </si>
  <si>
    <t>10.6%</t>
  </si>
  <si>
    <t>167,525</t>
  </si>
  <si>
    <t>153,572</t>
  </si>
  <si>
    <t>5.1%</t>
  </si>
  <si>
    <t>116,353</t>
  </si>
  <si>
    <t>98,446</t>
  </si>
  <si>
    <t>96,937</t>
  </si>
  <si>
    <t>89.8%</t>
  </si>
  <si>
    <t>90,159</t>
  </si>
  <si>
    <t>116.6%</t>
  </si>
  <si>
    <t>78,641</t>
  </si>
  <si>
    <t>76,609</t>
  </si>
  <si>
    <t>66,344</t>
  </si>
  <si>
    <t>59,890</t>
  </si>
  <si>
    <t>2.0%</t>
  </si>
  <si>
    <t>42,757</t>
  </si>
  <si>
    <t>40,844</t>
  </si>
  <si>
    <t>23,225</t>
  </si>
  <si>
    <t>82.1%</t>
  </si>
  <si>
    <t>19,479</t>
  </si>
  <si>
    <t>316.7%</t>
  </si>
  <si>
    <t>18,989</t>
  </si>
  <si>
    <t>13,132</t>
  </si>
  <si>
    <t>12,402</t>
  </si>
  <si>
    <t>69.9%</t>
  </si>
  <si>
    <t>11,321</t>
  </si>
  <si>
    <t>163.6%</t>
  </si>
  <si>
    <t>103,284</t>
  </si>
  <si>
    <t>77.9%</t>
  </si>
  <si>
    <t>290,633</t>
  </si>
  <si>
    <t>108.4%</t>
  </si>
  <si>
    <t>3.9%</t>
  </si>
  <si>
    <t>20.8%</t>
  </si>
  <si>
    <t>6.1%</t>
  </si>
  <si>
    <t>122.7%</t>
  </si>
  <si>
    <t>38,278</t>
  </si>
  <si>
    <t>4.4%</t>
  </si>
  <si>
    <t>31,311</t>
  </si>
  <si>
    <t>1.9%</t>
  </si>
  <si>
    <t>1.2%</t>
  </si>
  <si>
    <t>8,280</t>
  </si>
  <si>
    <t>1,418,005</t>
  </si>
  <si>
    <t>114.7%</t>
  </si>
  <si>
    <t>48.7%</t>
  </si>
  <si>
    <t>5.7%</t>
  </si>
  <si>
    <t>301,286</t>
  </si>
  <si>
    <t>117.2%</t>
  </si>
  <si>
    <t>10.4%</t>
  </si>
  <si>
    <t>97.1%</t>
  </si>
  <si>
    <t>95,209</t>
  </si>
  <si>
    <t>89.4%</t>
  </si>
  <si>
    <t>118.4%</t>
  </si>
  <si>
    <t>78,123</t>
  </si>
  <si>
    <t>2.3%</t>
  </si>
  <si>
    <t>54,983</t>
  </si>
  <si>
    <t>11,216</t>
  </si>
  <si>
    <t>86,561</t>
  </si>
  <si>
    <t>112.7%</t>
  </si>
  <si>
    <t>増  減  な  し</t>
  </si>
  <si>
    <t>3ヶ月連続の増</t>
  </si>
  <si>
    <t>5ヶ月連続の増</t>
  </si>
  <si>
    <t>12,626,890</t>
  </si>
  <si>
    <t>693</t>
  </si>
  <si>
    <t>1,099,829</t>
  </si>
  <si>
    <t>12,973</t>
  </si>
  <si>
    <t>平成28年(2016年)</t>
    <rPh sb="0" eb="2">
      <t>ヘイセイ</t>
    </rPh>
    <phoneticPr fontId="22"/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</si>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</sst>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view="pageBreakPreview" zoomScaleNormal="100" workbookViewId="0">
      <selection activeCell="O4" sqref="O4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96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97</v>
      </c>
    </row>
    <row r="4" spans="2:10" ht="18" customHeight="1">
      <c r="B4" s="272" t="s">
        <v>98</v>
      </c>
    </row>
    <row r="5" spans="2:10" ht="18" customHeight="1">
      <c r="B5" s="272" t="s">
        <v>99</v>
      </c>
    </row>
    <row r="6" spans="2:10" ht="18" customHeight="1"/>
    <row r="7" spans="2:10" ht="18" customHeight="1">
      <c r="B7" s="272" t="s">
        <v>100</v>
      </c>
    </row>
    <row r="8" spans="2:10" ht="18" customHeight="1">
      <c r="B8" s="272" t="s">
        <v>101</v>
      </c>
    </row>
    <row r="9" spans="2:10" ht="18" customHeight="1">
      <c r="B9" s="272" t="s">
        <v>102</v>
      </c>
    </row>
    <row r="10" spans="2:10" ht="18" customHeight="1"/>
    <row r="11" spans="2:10" ht="18" customHeight="1">
      <c r="B11" s="272" t="s">
        <v>103</v>
      </c>
    </row>
    <row r="12" spans="2:10" ht="18" customHeight="1">
      <c r="B12" s="272" t="s">
        <v>104</v>
      </c>
    </row>
    <row r="13" spans="2:10" ht="18" customHeight="1">
      <c r="B13" s="272" t="s">
        <v>105</v>
      </c>
    </row>
    <row r="14" spans="2:10" ht="18" customHeight="1">
      <c r="B14" s="272" t="s">
        <v>106</v>
      </c>
    </row>
    <row r="15" spans="2:10" ht="18" customHeight="1">
      <c r="B15" s="272" t="s">
        <v>107</v>
      </c>
    </row>
    <row r="16" spans="2:10" ht="18" customHeight="1"/>
    <row r="17" spans="2:2" ht="18" customHeight="1">
      <c r="B17" s="272" t="s">
        <v>108</v>
      </c>
    </row>
    <row r="18" spans="2:2" ht="18" customHeight="1">
      <c r="B18" s="272" t="s">
        <v>109</v>
      </c>
    </row>
    <row r="19" spans="2:2" ht="18" customHeight="1"/>
    <row r="20" spans="2:2" ht="18" customHeight="1">
      <c r="B20" s="272" t="s">
        <v>110</v>
      </c>
    </row>
    <row r="21" spans="2:2" ht="18" customHeight="1">
      <c r="B21" s="272" t="s">
        <v>111</v>
      </c>
    </row>
    <row r="22" spans="2:2" ht="18" customHeight="1"/>
    <row r="23" spans="2:2" ht="18" customHeight="1">
      <c r="B23" s="272" t="s">
        <v>112</v>
      </c>
    </row>
    <row r="24" spans="2:2" ht="18" customHeight="1"/>
    <row r="25" spans="2:2" ht="18" customHeight="1">
      <c r="B25" s="272" t="s">
        <v>113</v>
      </c>
    </row>
    <row r="26" spans="2:2" ht="18" customHeight="1">
      <c r="B26" s="272" t="s">
        <v>114</v>
      </c>
    </row>
    <row r="27" spans="2:2" ht="18" customHeight="1"/>
    <row r="28" spans="2:2" ht="18" customHeight="1"/>
    <row r="29" spans="2:2" ht="18" customHeight="1">
      <c r="B29" s="272" t="s">
        <v>115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116</v>
      </c>
    </row>
    <row r="34" spans="3:4" ht="18" customHeight="1">
      <c r="D34" s="272" t="s">
        <v>506</v>
      </c>
    </row>
    <row r="35" spans="3:4" ht="18" customHeight="1">
      <c r="D35" s="272" t="s">
        <v>117</v>
      </c>
    </row>
    <row r="36" spans="3:4" ht="18" customHeight="1">
      <c r="D36" s="272" t="s">
        <v>118</v>
      </c>
    </row>
    <row r="37" spans="3:4" ht="18" customHeight="1">
      <c r="D37" s="272" t="s">
        <v>119</v>
      </c>
    </row>
    <row r="38" spans="3:4" ht="18" customHeight="1">
      <c r="D38" s="272" t="s">
        <v>120</v>
      </c>
    </row>
    <row r="39" spans="3:4" ht="18" customHeight="1">
      <c r="D39" s="272" t="s">
        <v>121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>
      <selection activeCell="B11" sqref="B11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130</v>
      </c>
      <c r="K1" s="65" t="s">
        <v>283</v>
      </c>
      <c r="U1" s="65" t="s">
        <v>283</v>
      </c>
    </row>
    <row r="2" spans="1:21" s="66" customFormat="1" ht="19.899999999999999" customHeight="1">
      <c r="A2" s="371" t="s">
        <v>2</v>
      </c>
      <c r="B2" s="377" t="s">
        <v>834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505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373</v>
      </c>
      <c r="C3" s="377" t="s">
        <v>374</v>
      </c>
      <c r="D3" s="388"/>
      <c r="E3" s="378"/>
      <c r="F3" s="377" t="s">
        <v>375</v>
      </c>
      <c r="G3" s="388"/>
      <c r="H3" s="378"/>
      <c r="I3" s="377" t="s">
        <v>376</v>
      </c>
      <c r="J3" s="388"/>
      <c r="K3" s="378"/>
      <c r="L3" s="371" t="s">
        <v>373</v>
      </c>
      <c r="M3" s="377" t="s">
        <v>374</v>
      </c>
      <c r="N3" s="388"/>
      <c r="O3" s="378"/>
      <c r="P3" s="377" t="s">
        <v>375</v>
      </c>
      <c r="Q3" s="388"/>
      <c r="R3" s="378"/>
      <c r="S3" s="377" t="s">
        <v>376</v>
      </c>
      <c r="T3" s="388"/>
      <c r="U3" s="378"/>
    </row>
    <row r="4" spans="1:21" s="66" customFormat="1" ht="19.899999999999999" customHeight="1">
      <c r="A4" s="373"/>
      <c r="B4" s="373"/>
      <c r="C4" s="68" t="s">
        <v>318</v>
      </c>
      <c r="D4" s="67" t="s">
        <v>377</v>
      </c>
      <c r="E4" s="67" t="s">
        <v>378</v>
      </c>
      <c r="F4" s="68" t="s">
        <v>318</v>
      </c>
      <c r="G4" s="67" t="s">
        <v>377</v>
      </c>
      <c r="H4" s="67" t="s">
        <v>378</v>
      </c>
      <c r="I4" s="68" t="s">
        <v>318</v>
      </c>
      <c r="J4" s="67" t="s">
        <v>379</v>
      </c>
      <c r="K4" s="67" t="s">
        <v>380</v>
      </c>
      <c r="L4" s="373"/>
      <c r="M4" s="68" t="s">
        <v>318</v>
      </c>
      <c r="N4" s="67" t="s">
        <v>377</v>
      </c>
      <c r="O4" s="67" t="s">
        <v>378</v>
      </c>
      <c r="P4" s="68" t="s">
        <v>318</v>
      </c>
      <c r="Q4" s="67" t="s">
        <v>377</v>
      </c>
      <c r="R4" s="67" t="s">
        <v>378</v>
      </c>
      <c r="S4" s="68" t="s">
        <v>318</v>
      </c>
      <c r="T4" s="67" t="s">
        <v>379</v>
      </c>
      <c r="U4" s="68" t="s">
        <v>380</v>
      </c>
    </row>
    <row r="5" spans="1:21" ht="18" customHeight="1">
      <c r="A5" s="69" t="s">
        <v>3</v>
      </c>
      <c r="B5" s="125" t="s">
        <v>844</v>
      </c>
      <c r="C5" s="70" t="s">
        <v>850</v>
      </c>
      <c r="D5" s="70" t="s">
        <v>851</v>
      </c>
      <c r="E5" s="70" t="s">
        <v>852</v>
      </c>
      <c r="F5" s="70" t="s">
        <v>853</v>
      </c>
      <c r="G5" s="70" t="s">
        <v>854</v>
      </c>
      <c r="H5" s="70" t="s">
        <v>855</v>
      </c>
      <c r="I5" s="70" t="s">
        <v>857</v>
      </c>
      <c r="J5" s="70" t="s">
        <v>858</v>
      </c>
      <c r="K5" s="70" t="s">
        <v>859</v>
      </c>
      <c r="L5" s="125" t="s">
        <v>771</v>
      </c>
      <c r="M5" s="70" t="s">
        <v>574</v>
      </c>
      <c r="N5" s="70" t="s">
        <v>575</v>
      </c>
      <c r="O5" s="70" t="s">
        <v>576</v>
      </c>
      <c r="P5" s="70" t="s">
        <v>577</v>
      </c>
      <c r="Q5" s="70" t="s">
        <v>578</v>
      </c>
      <c r="R5" s="70" t="s">
        <v>579</v>
      </c>
      <c r="S5" s="70" t="s">
        <v>772</v>
      </c>
      <c r="T5" s="70" t="s">
        <v>773</v>
      </c>
      <c r="U5" s="71" t="s">
        <v>580</v>
      </c>
    </row>
    <row r="6" spans="1:21" ht="18" customHeight="1">
      <c r="A6" s="69"/>
      <c r="B6" s="126" t="s">
        <v>624</v>
      </c>
      <c r="C6" s="72" t="s">
        <v>492</v>
      </c>
      <c r="D6" s="72" t="s">
        <v>801</v>
      </c>
      <c r="E6" s="72" t="s">
        <v>604</v>
      </c>
      <c r="F6" s="72" t="s">
        <v>856</v>
      </c>
      <c r="G6" s="72" t="s">
        <v>642</v>
      </c>
      <c r="H6" s="72" t="s">
        <v>705</v>
      </c>
      <c r="I6" s="72" t="s">
        <v>503</v>
      </c>
      <c r="J6" s="72" t="s">
        <v>717</v>
      </c>
      <c r="K6" s="72" t="s">
        <v>646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294</v>
      </c>
      <c r="B7" s="125" t="s">
        <v>270</v>
      </c>
      <c r="C7" s="70" t="s">
        <v>270</v>
      </c>
      <c r="D7" s="70" t="s">
        <v>270</v>
      </c>
      <c r="E7" s="70" t="s">
        <v>270</v>
      </c>
      <c r="F7" s="70" t="s">
        <v>270</v>
      </c>
      <c r="G7" s="70" t="s">
        <v>270</v>
      </c>
      <c r="H7" s="70" t="s">
        <v>270</v>
      </c>
      <c r="I7" s="70" t="s">
        <v>270</v>
      </c>
      <c r="J7" s="70" t="s">
        <v>270</v>
      </c>
      <c r="K7" s="70" t="s">
        <v>270</v>
      </c>
      <c r="L7" s="125" t="s">
        <v>774</v>
      </c>
      <c r="M7" s="70" t="s">
        <v>582</v>
      </c>
      <c r="N7" s="70" t="s">
        <v>583</v>
      </c>
      <c r="O7" s="70" t="s">
        <v>493</v>
      </c>
      <c r="P7" s="70" t="s">
        <v>584</v>
      </c>
      <c r="Q7" s="70" t="s">
        <v>585</v>
      </c>
      <c r="R7" s="70" t="s">
        <v>495</v>
      </c>
      <c r="S7" s="70" t="s">
        <v>775</v>
      </c>
      <c r="T7" s="70" t="s">
        <v>776</v>
      </c>
      <c r="U7" s="71" t="s">
        <v>586</v>
      </c>
    </row>
    <row r="8" spans="1:21" ht="18" customHeight="1">
      <c r="A8" s="69"/>
      <c r="B8" s="126" t="s">
        <v>270</v>
      </c>
      <c r="C8" s="72" t="s">
        <v>270</v>
      </c>
      <c r="D8" s="72" t="s">
        <v>270</v>
      </c>
      <c r="E8" s="72" t="s">
        <v>270</v>
      </c>
      <c r="F8" s="72" t="s">
        <v>270</v>
      </c>
      <c r="G8" s="72" t="s">
        <v>270</v>
      </c>
      <c r="H8" s="72" t="s">
        <v>270</v>
      </c>
      <c r="I8" s="72" t="s">
        <v>270</v>
      </c>
      <c r="J8" s="72" t="s">
        <v>270</v>
      </c>
      <c r="K8" s="72" t="s">
        <v>270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295</v>
      </c>
      <c r="B9" s="125" t="s">
        <v>270</v>
      </c>
      <c r="C9" s="70" t="s">
        <v>270</v>
      </c>
      <c r="D9" s="70" t="s">
        <v>270</v>
      </c>
      <c r="E9" s="70" t="s">
        <v>270</v>
      </c>
      <c r="F9" s="70" t="s">
        <v>270</v>
      </c>
      <c r="G9" s="70" t="s">
        <v>270</v>
      </c>
      <c r="H9" s="70" t="s">
        <v>270</v>
      </c>
      <c r="I9" s="70" t="s">
        <v>270</v>
      </c>
      <c r="J9" s="70" t="s">
        <v>270</v>
      </c>
      <c r="K9" s="70" t="s">
        <v>270</v>
      </c>
      <c r="L9" s="125" t="s">
        <v>777</v>
      </c>
      <c r="M9" s="70" t="s">
        <v>587</v>
      </c>
      <c r="N9" s="70" t="s">
        <v>588</v>
      </c>
      <c r="O9" s="70" t="s">
        <v>513</v>
      </c>
      <c r="P9" s="70" t="s">
        <v>589</v>
      </c>
      <c r="Q9" s="70" t="s">
        <v>590</v>
      </c>
      <c r="R9" s="70" t="s">
        <v>515</v>
      </c>
      <c r="S9" s="70" t="s">
        <v>778</v>
      </c>
      <c r="T9" s="70" t="s">
        <v>779</v>
      </c>
      <c r="U9" s="71" t="s">
        <v>591</v>
      </c>
    </row>
    <row r="10" spans="1:21" ht="18" customHeight="1">
      <c r="A10" s="69"/>
      <c r="B10" s="126" t="s">
        <v>270</v>
      </c>
      <c r="C10" s="72" t="s">
        <v>270</v>
      </c>
      <c r="D10" s="72" t="s">
        <v>270</v>
      </c>
      <c r="E10" s="72" t="s">
        <v>270</v>
      </c>
      <c r="F10" s="72" t="s">
        <v>270</v>
      </c>
      <c r="G10" s="72" t="s">
        <v>270</v>
      </c>
      <c r="H10" s="72" t="s">
        <v>270</v>
      </c>
      <c r="I10" s="72" t="s">
        <v>270</v>
      </c>
      <c r="J10" s="72" t="s">
        <v>270</v>
      </c>
      <c r="K10" s="72" t="s">
        <v>270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296</v>
      </c>
      <c r="B11" s="125" t="s">
        <v>270</v>
      </c>
      <c r="C11" s="70" t="s">
        <v>270</v>
      </c>
      <c r="D11" s="70" t="s">
        <v>270</v>
      </c>
      <c r="E11" s="70" t="s">
        <v>270</v>
      </c>
      <c r="F11" s="70" t="s">
        <v>270</v>
      </c>
      <c r="G11" s="70" t="s">
        <v>270</v>
      </c>
      <c r="H11" s="70" t="s">
        <v>270</v>
      </c>
      <c r="I11" s="70" t="s">
        <v>270</v>
      </c>
      <c r="J11" s="70" t="s">
        <v>270</v>
      </c>
      <c r="K11" s="70" t="s">
        <v>270</v>
      </c>
      <c r="L11" s="125" t="s">
        <v>592</v>
      </c>
      <c r="M11" s="70" t="s">
        <v>593</v>
      </c>
      <c r="N11" s="70" t="s">
        <v>594</v>
      </c>
      <c r="O11" s="70" t="s">
        <v>527</v>
      </c>
      <c r="P11" s="70" t="s">
        <v>595</v>
      </c>
      <c r="Q11" s="70" t="s">
        <v>596</v>
      </c>
      <c r="R11" s="70" t="s">
        <v>528</v>
      </c>
      <c r="S11" s="70" t="s">
        <v>529</v>
      </c>
      <c r="T11" s="70" t="s">
        <v>597</v>
      </c>
      <c r="U11" s="71" t="s">
        <v>598</v>
      </c>
    </row>
    <row r="12" spans="1:21" ht="18" customHeight="1">
      <c r="A12" s="69"/>
      <c r="B12" s="126" t="s">
        <v>270</v>
      </c>
      <c r="C12" s="72" t="s">
        <v>270</v>
      </c>
      <c r="D12" s="72" t="s">
        <v>270</v>
      </c>
      <c r="E12" s="72" t="s">
        <v>270</v>
      </c>
      <c r="F12" s="72" t="s">
        <v>270</v>
      </c>
      <c r="G12" s="72" t="s">
        <v>270</v>
      </c>
      <c r="H12" s="72" t="s">
        <v>270</v>
      </c>
      <c r="I12" s="72" t="s">
        <v>270</v>
      </c>
      <c r="J12" s="72" t="s">
        <v>270</v>
      </c>
      <c r="K12" s="72" t="s">
        <v>270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297</v>
      </c>
      <c r="B13" s="125" t="s">
        <v>270</v>
      </c>
      <c r="C13" s="70" t="s">
        <v>270</v>
      </c>
      <c r="D13" s="70" t="s">
        <v>270</v>
      </c>
      <c r="E13" s="70" t="s">
        <v>270</v>
      </c>
      <c r="F13" s="70" t="s">
        <v>270</v>
      </c>
      <c r="G13" s="70" t="s">
        <v>270</v>
      </c>
      <c r="H13" s="70" t="s">
        <v>270</v>
      </c>
      <c r="I13" s="70" t="s">
        <v>270</v>
      </c>
      <c r="J13" s="70" t="s">
        <v>270</v>
      </c>
      <c r="K13" s="70" t="s">
        <v>270</v>
      </c>
      <c r="L13" s="125" t="s">
        <v>780</v>
      </c>
      <c r="M13" s="70" t="s">
        <v>599</v>
      </c>
      <c r="N13" s="70" t="s">
        <v>600</v>
      </c>
      <c r="O13" s="70" t="s">
        <v>548</v>
      </c>
      <c r="P13" s="70" t="s">
        <v>601</v>
      </c>
      <c r="Q13" s="70" t="s">
        <v>602</v>
      </c>
      <c r="R13" s="70" t="s">
        <v>549</v>
      </c>
      <c r="S13" s="70" t="s">
        <v>781</v>
      </c>
      <c r="T13" s="70" t="s">
        <v>782</v>
      </c>
      <c r="U13" s="71" t="s">
        <v>603</v>
      </c>
    </row>
    <row r="14" spans="1:21" ht="18" customHeight="1">
      <c r="A14" s="69"/>
      <c r="B14" s="126" t="s">
        <v>270</v>
      </c>
      <c r="C14" s="72" t="s">
        <v>270</v>
      </c>
      <c r="D14" s="72" t="s">
        <v>270</v>
      </c>
      <c r="E14" s="72" t="s">
        <v>270</v>
      </c>
      <c r="F14" s="72" t="s">
        <v>270</v>
      </c>
      <c r="G14" s="72" t="s">
        <v>270</v>
      </c>
      <c r="H14" s="72" t="s">
        <v>270</v>
      </c>
      <c r="I14" s="72" t="s">
        <v>270</v>
      </c>
      <c r="J14" s="72" t="s">
        <v>270</v>
      </c>
      <c r="K14" s="72" t="s">
        <v>270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298</v>
      </c>
      <c r="B15" s="125" t="s">
        <v>270</v>
      </c>
      <c r="C15" s="70" t="s">
        <v>270</v>
      </c>
      <c r="D15" s="70" t="s">
        <v>270</v>
      </c>
      <c r="E15" s="70" t="s">
        <v>270</v>
      </c>
      <c r="F15" s="70" t="s">
        <v>270</v>
      </c>
      <c r="G15" s="70" t="s">
        <v>270</v>
      </c>
      <c r="H15" s="70" t="s">
        <v>270</v>
      </c>
      <c r="I15" s="70" t="s">
        <v>270</v>
      </c>
      <c r="J15" s="70" t="s">
        <v>270</v>
      </c>
      <c r="K15" s="70" t="s">
        <v>270</v>
      </c>
      <c r="L15" s="125" t="s">
        <v>559</v>
      </c>
      <c r="M15" s="70" t="s">
        <v>560</v>
      </c>
      <c r="N15" s="70" t="s">
        <v>561</v>
      </c>
      <c r="O15" s="70" t="s">
        <v>562</v>
      </c>
      <c r="P15" s="70" t="s">
        <v>563</v>
      </c>
      <c r="Q15" s="70" t="s">
        <v>564</v>
      </c>
      <c r="R15" s="70" t="s">
        <v>565</v>
      </c>
      <c r="S15" s="70" t="s">
        <v>567</v>
      </c>
      <c r="T15" s="70" t="s">
        <v>568</v>
      </c>
      <c r="U15" s="71" t="s">
        <v>569</v>
      </c>
    </row>
    <row r="16" spans="1:21" ht="18" customHeight="1">
      <c r="A16" s="69"/>
      <c r="B16" s="126" t="s">
        <v>270</v>
      </c>
      <c r="C16" s="72" t="s">
        <v>270</v>
      </c>
      <c r="D16" s="72" t="s">
        <v>270</v>
      </c>
      <c r="E16" s="72" t="s">
        <v>270</v>
      </c>
      <c r="F16" s="72" t="s">
        <v>270</v>
      </c>
      <c r="G16" s="72" t="s">
        <v>270</v>
      </c>
      <c r="H16" s="72" t="s">
        <v>270</v>
      </c>
      <c r="I16" s="72" t="s">
        <v>270</v>
      </c>
      <c r="J16" s="72" t="s">
        <v>270</v>
      </c>
      <c r="K16" s="72" t="s">
        <v>270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299</v>
      </c>
      <c r="B17" s="125" t="s">
        <v>270</v>
      </c>
      <c r="C17" s="70" t="s">
        <v>270</v>
      </c>
      <c r="D17" s="70" t="s">
        <v>270</v>
      </c>
      <c r="E17" s="70" t="s">
        <v>270</v>
      </c>
      <c r="F17" s="70" t="s">
        <v>270</v>
      </c>
      <c r="G17" s="70" t="s">
        <v>270</v>
      </c>
      <c r="H17" s="70" t="s">
        <v>270</v>
      </c>
      <c r="I17" s="70" t="s">
        <v>270</v>
      </c>
      <c r="J17" s="70" t="s">
        <v>270</v>
      </c>
      <c r="K17" s="70" t="s">
        <v>270</v>
      </c>
      <c r="L17" s="125" t="s">
        <v>783</v>
      </c>
      <c r="M17" s="70" t="s">
        <v>616</v>
      </c>
      <c r="N17" s="70" t="s">
        <v>617</v>
      </c>
      <c r="O17" s="70" t="s">
        <v>618</v>
      </c>
      <c r="P17" s="70" t="s">
        <v>619</v>
      </c>
      <c r="Q17" s="70" t="s">
        <v>620</v>
      </c>
      <c r="R17" s="70" t="s">
        <v>621</v>
      </c>
      <c r="S17" s="70" t="s">
        <v>784</v>
      </c>
      <c r="T17" s="70" t="s">
        <v>785</v>
      </c>
      <c r="U17" s="71" t="s">
        <v>622</v>
      </c>
    </row>
    <row r="18" spans="1:21" ht="18" customHeight="1">
      <c r="A18" s="69"/>
      <c r="B18" s="126" t="s">
        <v>270</v>
      </c>
      <c r="C18" s="72" t="s">
        <v>270</v>
      </c>
      <c r="D18" s="72" t="s">
        <v>270</v>
      </c>
      <c r="E18" s="72" t="s">
        <v>270</v>
      </c>
      <c r="F18" s="72" t="s">
        <v>270</v>
      </c>
      <c r="G18" s="72" t="s">
        <v>270</v>
      </c>
      <c r="H18" s="72" t="s">
        <v>270</v>
      </c>
      <c r="I18" s="72" t="s">
        <v>270</v>
      </c>
      <c r="J18" s="72" t="s">
        <v>270</v>
      </c>
      <c r="K18" s="72" t="s">
        <v>270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300</v>
      </c>
      <c r="B19" s="125" t="s">
        <v>270</v>
      </c>
      <c r="C19" s="70" t="s">
        <v>270</v>
      </c>
      <c r="D19" s="70" t="s">
        <v>270</v>
      </c>
      <c r="E19" s="70" t="s">
        <v>270</v>
      </c>
      <c r="F19" s="70" t="s">
        <v>270</v>
      </c>
      <c r="G19" s="70" t="s">
        <v>270</v>
      </c>
      <c r="H19" s="70" t="s">
        <v>270</v>
      </c>
      <c r="I19" s="70" t="s">
        <v>270</v>
      </c>
      <c r="J19" s="70" t="s">
        <v>270</v>
      </c>
      <c r="K19" s="70" t="s">
        <v>270</v>
      </c>
      <c r="L19" s="125" t="s">
        <v>632</v>
      </c>
      <c r="M19" s="70" t="s">
        <v>633</v>
      </c>
      <c r="N19" s="70" t="s">
        <v>634</v>
      </c>
      <c r="O19" s="70" t="s">
        <v>635</v>
      </c>
      <c r="P19" s="70" t="s">
        <v>636</v>
      </c>
      <c r="Q19" s="70" t="s">
        <v>637</v>
      </c>
      <c r="R19" s="70" t="s">
        <v>638</v>
      </c>
      <c r="S19" s="70" t="s">
        <v>639</v>
      </c>
      <c r="T19" s="70" t="s">
        <v>640</v>
      </c>
      <c r="U19" s="71" t="s">
        <v>641</v>
      </c>
    </row>
    <row r="20" spans="1:21" ht="18" customHeight="1">
      <c r="A20" s="69"/>
      <c r="B20" s="126" t="s">
        <v>270</v>
      </c>
      <c r="C20" s="72" t="s">
        <v>270</v>
      </c>
      <c r="D20" s="72" t="s">
        <v>270</v>
      </c>
      <c r="E20" s="72" t="s">
        <v>270</v>
      </c>
      <c r="F20" s="72" t="s">
        <v>270</v>
      </c>
      <c r="G20" s="72" t="s">
        <v>270</v>
      </c>
      <c r="H20" s="72" t="s">
        <v>270</v>
      </c>
      <c r="I20" s="72" t="s">
        <v>270</v>
      </c>
      <c r="J20" s="72" t="s">
        <v>270</v>
      </c>
      <c r="K20" s="72" t="s">
        <v>270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301</v>
      </c>
      <c r="B21" s="125" t="s">
        <v>270</v>
      </c>
      <c r="C21" s="70" t="s">
        <v>270</v>
      </c>
      <c r="D21" s="70" t="s">
        <v>270</v>
      </c>
      <c r="E21" s="70" t="s">
        <v>270</v>
      </c>
      <c r="F21" s="70" t="s">
        <v>270</v>
      </c>
      <c r="G21" s="70" t="s">
        <v>270</v>
      </c>
      <c r="H21" s="70" t="s">
        <v>270</v>
      </c>
      <c r="I21" s="70" t="s">
        <v>270</v>
      </c>
      <c r="J21" s="70" t="s">
        <v>270</v>
      </c>
      <c r="K21" s="70" t="s">
        <v>270</v>
      </c>
      <c r="L21" s="125" t="s">
        <v>786</v>
      </c>
      <c r="M21" s="70" t="s">
        <v>655</v>
      </c>
      <c r="N21" s="70" t="s">
        <v>656</v>
      </c>
      <c r="O21" s="70" t="s">
        <v>657</v>
      </c>
      <c r="P21" s="70" t="s">
        <v>658</v>
      </c>
      <c r="Q21" s="70" t="s">
        <v>659</v>
      </c>
      <c r="R21" s="70" t="s">
        <v>660</v>
      </c>
      <c r="S21" s="70" t="s">
        <v>787</v>
      </c>
      <c r="T21" s="70" t="s">
        <v>788</v>
      </c>
      <c r="U21" s="71" t="s">
        <v>661</v>
      </c>
    </row>
    <row r="22" spans="1:21" ht="18" customHeight="1">
      <c r="A22" s="69"/>
      <c r="B22" s="126" t="s">
        <v>270</v>
      </c>
      <c r="C22" s="72" t="s">
        <v>270</v>
      </c>
      <c r="D22" s="72" t="s">
        <v>270</v>
      </c>
      <c r="E22" s="72" t="s">
        <v>270</v>
      </c>
      <c r="F22" s="72" t="s">
        <v>270</v>
      </c>
      <c r="G22" s="72" t="s">
        <v>270</v>
      </c>
      <c r="H22" s="72" t="s">
        <v>270</v>
      </c>
      <c r="I22" s="72" t="s">
        <v>270</v>
      </c>
      <c r="J22" s="72" t="s">
        <v>270</v>
      </c>
      <c r="K22" s="72" t="s">
        <v>270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302</v>
      </c>
      <c r="B23" s="125" t="s">
        <v>270</v>
      </c>
      <c r="C23" s="70" t="s">
        <v>270</v>
      </c>
      <c r="D23" s="70" t="s">
        <v>270</v>
      </c>
      <c r="E23" s="70" t="s">
        <v>270</v>
      </c>
      <c r="F23" s="70" t="s">
        <v>270</v>
      </c>
      <c r="G23" s="70" t="s">
        <v>270</v>
      </c>
      <c r="H23" s="70" t="s">
        <v>270</v>
      </c>
      <c r="I23" s="70" t="s">
        <v>270</v>
      </c>
      <c r="J23" s="70" t="s">
        <v>270</v>
      </c>
      <c r="K23" s="70" t="s">
        <v>270</v>
      </c>
      <c r="L23" s="125" t="s">
        <v>789</v>
      </c>
      <c r="M23" s="70" t="s">
        <v>675</v>
      </c>
      <c r="N23" s="70" t="s">
        <v>676</v>
      </c>
      <c r="O23" s="70" t="s">
        <v>677</v>
      </c>
      <c r="P23" s="70" t="s">
        <v>678</v>
      </c>
      <c r="Q23" s="70" t="s">
        <v>679</v>
      </c>
      <c r="R23" s="70" t="s">
        <v>680</v>
      </c>
      <c r="S23" s="70" t="s">
        <v>790</v>
      </c>
      <c r="T23" s="70" t="s">
        <v>791</v>
      </c>
      <c r="U23" s="71" t="s">
        <v>681</v>
      </c>
    </row>
    <row r="24" spans="1:21" ht="18" customHeight="1">
      <c r="A24" s="69"/>
      <c r="B24" s="126" t="s">
        <v>270</v>
      </c>
      <c r="C24" s="72" t="s">
        <v>270</v>
      </c>
      <c r="D24" s="72" t="s">
        <v>270</v>
      </c>
      <c r="E24" s="72" t="s">
        <v>270</v>
      </c>
      <c r="F24" s="72" t="s">
        <v>270</v>
      </c>
      <c r="G24" s="72" t="s">
        <v>270</v>
      </c>
      <c r="H24" s="72" t="s">
        <v>270</v>
      </c>
      <c r="I24" s="72" t="s">
        <v>270</v>
      </c>
      <c r="J24" s="72" t="s">
        <v>270</v>
      </c>
      <c r="K24" s="72" t="s">
        <v>270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303</v>
      </c>
      <c r="B25" s="125" t="s">
        <v>270</v>
      </c>
      <c r="C25" s="70" t="s">
        <v>270</v>
      </c>
      <c r="D25" s="70" t="s">
        <v>270</v>
      </c>
      <c r="E25" s="70" t="s">
        <v>270</v>
      </c>
      <c r="F25" s="70" t="s">
        <v>270</v>
      </c>
      <c r="G25" s="70" t="s">
        <v>270</v>
      </c>
      <c r="H25" s="70" t="s">
        <v>270</v>
      </c>
      <c r="I25" s="70" t="s">
        <v>270</v>
      </c>
      <c r="J25" s="70" t="s">
        <v>270</v>
      </c>
      <c r="K25" s="70" t="s">
        <v>270</v>
      </c>
      <c r="L25" s="125" t="s">
        <v>793</v>
      </c>
      <c r="M25" s="70" t="s">
        <v>699</v>
      </c>
      <c r="N25" s="70" t="s">
        <v>700</v>
      </c>
      <c r="O25" s="70" t="s">
        <v>701</v>
      </c>
      <c r="P25" s="70" t="s">
        <v>702</v>
      </c>
      <c r="Q25" s="70" t="s">
        <v>703</v>
      </c>
      <c r="R25" s="70" t="s">
        <v>704</v>
      </c>
      <c r="S25" s="70" t="s">
        <v>794</v>
      </c>
      <c r="T25" s="70" t="s">
        <v>795</v>
      </c>
      <c r="U25" s="71" t="s">
        <v>706</v>
      </c>
    </row>
    <row r="26" spans="1:21" ht="18" customHeight="1">
      <c r="A26" s="69"/>
      <c r="B26" s="126" t="s">
        <v>270</v>
      </c>
      <c r="C26" s="72" t="s">
        <v>270</v>
      </c>
      <c r="D26" s="72" t="s">
        <v>270</v>
      </c>
      <c r="E26" s="72" t="s">
        <v>270</v>
      </c>
      <c r="F26" s="72" t="s">
        <v>270</v>
      </c>
      <c r="G26" s="72" t="s">
        <v>270</v>
      </c>
      <c r="H26" s="72" t="s">
        <v>270</v>
      </c>
      <c r="I26" s="72" t="s">
        <v>270</v>
      </c>
      <c r="J26" s="72" t="s">
        <v>270</v>
      </c>
      <c r="K26" s="72" t="s">
        <v>270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304</v>
      </c>
      <c r="B27" s="125" t="s">
        <v>270</v>
      </c>
      <c r="C27" s="70" t="s">
        <v>270</v>
      </c>
      <c r="D27" s="70" t="s">
        <v>270</v>
      </c>
      <c r="E27" s="70" t="s">
        <v>270</v>
      </c>
      <c r="F27" s="70" t="s">
        <v>270</v>
      </c>
      <c r="G27" s="70" t="s">
        <v>270</v>
      </c>
      <c r="H27" s="70" t="s">
        <v>270</v>
      </c>
      <c r="I27" s="70" t="s">
        <v>270</v>
      </c>
      <c r="J27" s="70" t="s">
        <v>270</v>
      </c>
      <c r="K27" s="70" t="s">
        <v>270</v>
      </c>
      <c r="L27" s="125" t="s">
        <v>734</v>
      </c>
      <c r="M27" s="70" t="s">
        <v>737</v>
      </c>
      <c r="N27" s="70" t="s">
        <v>738</v>
      </c>
      <c r="O27" s="70" t="s">
        <v>739</v>
      </c>
      <c r="P27" s="70" t="s">
        <v>741</v>
      </c>
      <c r="Q27" s="70" t="s">
        <v>742</v>
      </c>
      <c r="R27" s="70" t="s">
        <v>743</v>
      </c>
      <c r="S27" s="70" t="s">
        <v>745</v>
      </c>
      <c r="T27" s="70" t="s">
        <v>746</v>
      </c>
      <c r="U27" s="71" t="s">
        <v>747</v>
      </c>
    </row>
    <row r="28" spans="1:21" ht="18" customHeight="1">
      <c r="A28" s="74"/>
      <c r="B28" s="127" t="s">
        <v>270</v>
      </c>
      <c r="C28" s="75" t="s">
        <v>270</v>
      </c>
      <c r="D28" s="75" t="s">
        <v>270</v>
      </c>
      <c r="E28" s="75" t="s">
        <v>270</v>
      </c>
      <c r="F28" s="75" t="s">
        <v>270</v>
      </c>
      <c r="G28" s="75" t="s">
        <v>270</v>
      </c>
      <c r="H28" s="75" t="s">
        <v>270</v>
      </c>
      <c r="I28" s="75" t="s">
        <v>270</v>
      </c>
      <c r="J28" s="75" t="s">
        <v>270</v>
      </c>
      <c r="K28" s="75" t="s">
        <v>270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194</v>
      </c>
      <c r="B29" s="128" t="s">
        <v>844</v>
      </c>
      <c r="C29" s="77" t="s">
        <v>850</v>
      </c>
      <c r="D29" s="77" t="s">
        <v>851</v>
      </c>
      <c r="E29" s="77" t="s">
        <v>852</v>
      </c>
      <c r="F29" s="77" t="s">
        <v>853</v>
      </c>
      <c r="G29" s="77" t="s">
        <v>854</v>
      </c>
      <c r="H29" s="77" t="s">
        <v>855</v>
      </c>
      <c r="I29" s="77" t="s">
        <v>857</v>
      </c>
      <c r="J29" s="77" t="s">
        <v>858</v>
      </c>
      <c r="K29" s="77" t="s">
        <v>859</v>
      </c>
      <c r="L29" s="128" t="s">
        <v>735</v>
      </c>
      <c r="M29" s="77" t="s">
        <v>740</v>
      </c>
      <c r="N29" s="77" t="s">
        <v>749</v>
      </c>
      <c r="O29" s="77" t="s">
        <v>750</v>
      </c>
      <c r="P29" s="77" t="s">
        <v>744</v>
      </c>
      <c r="Q29" s="77" t="s">
        <v>796</v>
      </c>
      <c r="R29" s="77" t="s">
        <v>797</v>
      </c>
      <c r="S29" s="77" t="s">
        <v>748</v>
      </c>
      <c r="T29" s="77" t="s">
        <v>751</v>
      </c>
      <c r="U29" s="78" t="s">
        <v>752</v>
      </c>
    </row>
    <row r="30" spans="1:21" s="82" customFormat="1" ht="18" customHeight="1">
      <c r="A30" s="79"/>
      <c r="B30" s="129" t="s">
        <v>624</v>
      </c>
      <c r="C30" s="80" t="s">
        <v>492</v>
      </c>
      <c r="D30" s="80" t="s">
        <v>801</v>
      </c>
      <c r="E30" s="80" t="s">
        <v>604</v>
      </c>
      <c r="F30" s="80" t="s">
        <v>856</v>
      </c>
      <c r="G30" s="80" t="s">
        <v>642</v>
      </c>
      <c r="H30" s="80" t="s">
        <v>705</v>
      </c>
      <c r="I30" s="80" t="s">
        <v>503</v>
      </c>
      <c r="J30" s="80" t="s">
        <v>717</v>
      </c>
      <c r="K30" s="80" t="s">
        <v>646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195</v>
      </c>
      <c r="B31" s="130" t="s">
        <v>771</v>
      </c>
      <c r="C31" s="84" t="s">
        <v>574</v>
      </c>
      <c r="D31" s="84" t="s">
        <v>575</v>
      </c>
      <c r="E31" s="84" t="s">
        <v>576</v>
      </c>
      <c r="F31" s="84" t="s">
        <v>577</v>
      </c>
      <c r="G31" s="84" t="s">
        <v>578</v>
      </c>
      <c r="H31" s="84" t="s">
        <v>579</v>
      </c>
      <c r="I31" s="84" t="s">
        <v>772</v>
      </c>
      <c r="J31" s="84" t="s">
        <v>773</v>
      </c>
      <c r="K31" s="84" t="s">
        <v>580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150</v>
      </c>
      <c r="B32" s="131" t="s">
        <v>1044</v>
      </c>
      <c r="C32" s="87" t="s">
        <v>1045</v>
      </c>
      <c r="D32" s="87" t="s">
        <v>1046</v>
      </c>
      <c r="E32" s="87" t="s">
        <v>1047</v>
      </c>
      <c r="F32" s="87" t="s">
        <v>1048</v>
      </c>
      <c r="G32" s="87" t="s">
        <v>1049</v>
      </c>
      <c r="H32" s="87" t="s">
        <v>1050</v>
      </c>
      <c r="I32" s="87" t="s">
        <v>1051</v>
      </c>
      <c r="J32" s="87" t="s">
        <v>1052</v>
      </c>
      <c r="K32" s="87" t="s">
        <v>1053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158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D15" sqref="D15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131</v>
      </c>
      <c r="P1" s="31" t="s">
        <v>283</v>
      </c>
    </row>
    <row r="2" spans="1:16" s="134" customFormat="1" ht="15.95" customHeight="1">
      <c r="A2" s="389" t="s">
        <v>4</v>
      </c>
      <c r="B2" s="390"/>
      <c r="C2" s="389" t="s">
        <v>419</v>
      </c>
      <c r="D2" s="390"/>
      <c r="E2" s="389" t="s">
        <v>420</v>
      </c>
      <c r="F2" s="395"/>
      <c r="G2" s="395"/>
      <c r="H2" s="390"/>
      <c r="I2" s="389" t="s">
        <v>421</v>
      </c>
      <c r="J2" s="395"/>
      <c r="K2" s="395"/>
      <c r="L2" s="390"/>
      <c r="M2" s="389" t="s">
        <v>422</v>
      </c>
      <c r="N2" s="390"/>
      <c r="O2" s="389" t="s">
        <v>423</v>
      </c>
      <c r="P2" s="390"/>
    </row>
    <row r="3" spans="1:16" s="134" customFormat="1" ht="15.95" customHeight="1">
      <c r="A3" s="391"/>
      <c r="B3" s="392"/>
      <c r="C3" s="393"/>
      <c r="D3" s="394"/>
      <c r="E3" s="396" t="s">
        <v>424</v>
      </c>
      <c r="F3" s="396"/>
      <c r="G3" s="396" t="s">
        <v>425</v>
      </c>
      <c r="H3" s="396"/>
      <c r="I3" s="396" t="s">
        <v>424</v>
      </c>
      <c r="J3" s="396"/>
      <c r="K3" s="396" t="s">
        <v>425</v>
      </c>
      <c r="L3" s="396"/>
      <c r="M3" s="393"/>
      <c r="N3" s="394"/>
      <c r="O3" s="393"/>
      <c r="P3" s="394"/>
    </row>
    <row r="4" spans="1:16" s="134" customFormat="1" ht="15.95" customHeight="1">
      <c r="A4" s="393"/>
      <c r="B4" s="394"/>
      <c r="C4" s="135" t="s">
        <v>153</v>
      </c>
      <c r="D4" s="135" t="s">
        <v>427</v>
      </c>
      <c r="E4" s="135" t="s">
        <v>5</v>
      </c>
      <c r="F4" s="135" t="s">
        <v>427</v>
      </c>
      <c r="G4" s="135" t="s">
        <v>5</v>
      </c>
      <c r="H4" s="135" t="s">
        <v>427</v>
      </c>
      <c r="I4" s="135" t="s">
        <v>5</v>
      </c>
      <c r="J4" s="135" t="s">
        <v>427</v>
      </c>
      <c r="K4" s="135" t="s">
        <v>5</v>
      </c>
      <c r="L4" s="135" t="s">
        <v>427</v>
      </c>
      <c r="M4" s="135" t="s">
        <v>5</v>
      </c>
      <c r="N4" s="135" t="s">
        <v>427</v>
      </c>
      <c r="O4" s="135" t="s">
        <v>5</v>
      </c>
      <c r="P4" s="135" t="s">
        <v>427</v>
      </c>
    </row>
    <row r="5" spans="1:16" s="139" customFormat="1" ht="11.1" customHeight="1">
      <c r="A5" s="397" t="s">
        <v>6</v>
      </c>
      <c r="B5" s="398"/>
      <c r="C5" s="136">
        <v>6996539</v>
      </c>
      <c r="D5" s="137">
        <v>6996539</v>
      </c>
      <c r="E5" s="136">
        <v>915431</v>
      </c>
      <c r="F5" s="137">
        <v>915431</v>
      </c>
      <c r="G5" s="136">
        <v>877148</v>
      </c>
      <c r="H5" s="137">
        <v>877148</v>
      </c>
      <c r="I5" s="136">
        <v>3029100</v>
      </c>
      <c r="J5" s="137">
        <v>3029100</v>
      </c>
      <c r="K5" s="136">
        <v>2909080</v>
      </c>
      <c r="L5" s="138">
        <v>2909080</v>
      </c>
      <c r="M5" s="136">
        <v>1160720</v>
      </c>
      <c r="N5" s="137">
        <v>1160720</v>
      </c>
      <c r="O5" s="136">
        <v>1891288</v>
      </c>
      <c r="P5" s="138">
        <v>1891288</v>
      </c>
    </row>
    <row r="6" spans="1:16" s="139" customFormat="1" ht="11.1" customHeight="1">
      <c r="A6" s="399" t="s">
        <v>381</v>
      </c>
      <c r="B6" s="400"/>
      <c r="C6" s="140">
        <v>435443</v>
      </c>
      <c r="D6" s="141">
        <v>435443</v>
      </c>
      <c r="E6" s="140">
        <v>25685</v>
      </c>
      <c r="F6" s="141">
        <v>25685</v>
      </c>
      <c r="G6" s="140">
        <v>25293</v>
      </c>
      <c r="H6" s="141">
        <v>25293</v>
      </c>
      <c r="I6" s="140">
        <v>382851</v>
      </c>
      <c r="J6" s="141">
        <v>382851</v>
      </c>
      <c r="K6" s="140">
        <v>329209</v>
      </c>
      <c r="L6" s="142">
        <v>329209</v>
      </c>
      <c r="M6" s="140">
        <v>13724</v>
      </c>
      <c r="N6" s="141">
        <v>13724</v>
      </c>
      <c r="O6" s="140">
        <v>13183</v>
      </c>
      <c r="P6" s="142">
        <v>13183</v>
      </c>
    </row>
    <row r="7" spans="1:16" ht="11.1" customHeight="1">
      <c r="A7" s="143">
        <v>1</v>
      </c>
      <c r="B7" s="144" t="s">
        <v>382</v>
      </c>
      <c r="C7" s="145">
        <v>23520</v>
      </c>
      <c r="D7" s="146">
        <v>23520</v>
      </c>
      <c r="E7" s="145" t="s">
        <v>270</v>
      </c>
      <c r="F7" s="146" t="s">
        <v>270</v>
      </c>
      <c r="G7" s="145" t="s">
        <v>270</v>
      </c>
      <c r="H7" s="146" t="s">
        <v>270</v>
      </c>
      <c r="I7" s="145">
        <v>19585</v>
      </c>
      <c r="J7" s="146">
        <v>19585</v>
      </c>
      <c r="K7" s="145">
        <v>1119</v>
      </c>
      <c r="L7" s="147">
        <v>1119</v>
      </c>
      <c r="M7" s="145">
        <v>715</v>
      </c>
      <c r="N7" s="146">
        <v>715</v>
      </c>
      <c r="O7" s="145">
        <v>3220</v>
      </c>
      <c r="P7" s="147">
        <v>3220</v>
      </c>
    </row>
    <row r="8" spans="1:16" ht="11.1" customHeight="1">
      <c r="A8" s="143">
        <v>2</v>
      </c>
      <c r="B8" s="144" t="s">
        <v>7</v>
      </c>
      <c r="C8" s="145">
        <v>1759</v>
      </c>
      <c r="D8" s="146">
        <v>1759</v>
      </c>
      <c r="E8" s="145">
        <v>222</v>
      </c>
      <c r="F8" s="146">
        <v>222</v>
      </c>
      <c r="G8" s="145">
        <v>222</v>
      </c>
      <c r="H8" s="146">
        <v>222</v>
      </c>
      <c r="I8" s="145">
        <v>510</v>
      </c>
      <c r="J8" s="146">
        <v>510</v>
      </c>
      <c r="K8" s="145">
        <v>510</v>
      </c>
      <c r="L8" s="147">
        <v>510</v>
      </c>
      <c r="M8" s="145">
        <v>617</v>
      </c>
      <c r="N8" s="146">
        <v>617</v>
      </c>
      <c r="O8" s="145">
        <v>410</v>
      </c>
      <c r="P8" s="147">
        <v>410</v>
      </c>
    </row>
    <row r="9" spans="1:16" ht="11.1" customHeight="1">
      <c r="A9" s="143">
        <v>3</v>
      </c>
      <c r="B9" s="144" t="s">
        <v>8</v>
      </c>
      <c r="C9" s="145">
        <v>524</v>
      </c>
      <c r="D9" s="146">
        <v>524</v>
      </c>
      <c r="E9" s="145" t="s">
        <v>270</v>
      </c>
      <c r="F9" s="146" t="s">
        <v>270</v>
      </c>
      <c r="G9" s="145" t="s">
        <v>270</v>
      </c>
      <c r="H9" s="146" t="s">
        <v>270</v>
      </c>
      <c r="I9" s="145">
        <v>404</v>
      </c>
      <c r="J9" s="146">
        <v>404</v>
      </c>
      <c r="K9" s="145">
        <v>404</v>
      </c>
      <c r="L9" s="147">
        <v>404</v>
      </c>
      <c r="M9" s="145">
        <v>120</v>
      </c>
      <c r="N9" s="146">
        <v>120</v>
      </c>
      <c r="O9" s="145" t="s">
        <v>270</v>
      </c>
      <c r="P9" s="147" t="s">
        <v>270</v>
      </c>
    </row>
    <row r="10" spans="1:16" ht="11.1" customHeight="1">
      <c r="A10" s="143">
        <v>4</v>
      </c>
      <c r="B10" s="144" t="s">
        <v>428</v>
      </c>
      <c r="C10" s="145">
        <v>8528</v>
      </c>
      <c r="D10" s="146">
        <v>8528</v>
      </c>
      <c r="E10" s="145">
        <v>4</v>
      </c>
      <c r="F10" s="146">
        <v>4</v>
      </c>
      <c r="G10" s="145">
        <v>4</v>
      </c>
      <c r="H10" s="146">
        <v>4</v>
      </c>
      <c r="I10" s="145">
        <v>8029</v>
      </c>
      <c r="J10" s="146">
        <v>8029</v>
      </c>
      <c r="K10" s="145">
        <v>8029</v>
      </c>
      <c r="L10" s="147">
        <v>8029</v>
      </c>
      <c r="M10" s="145">
        <v>140</v>
      </c>
      <c r="N10" s="146">
        <v>140</v>
      </c>
      <c r="O10" s="145">
        <v>355</v>
      </c>
      <c r="P10" s="147">
        <v>355</v>
      </c>
    </row>
    <row r="11" spans="1:16" ht="11.1" customHeight="1">
      <c r="A11" s="143">
        <v>5</v>
      </c>
      <c r="B11" s="144" t="s">
        <v>161</v>
      </c>
      <c r="C11" s="145">
        <v>315</v>
      </c>
      <c r="D11" s="146">
        <v>315</v>
      </c>
      <c r="E11" s="145" t="s">
        <v>270</v>
      </c>
      <c r="F11" s="146" t="s">
        <v>270</v>
      </c>
      <c r="G11" s="145" t="s">
        <v>270</v>
      </c>
      <c r="H11" s="146" t="s">
        <v>270</v>
      </c>
      <c r="I11" s="145">
        <v>225</v>
      </c>
      <c r="J11" s="146">
        <v>225</v>
      </c>
      <c r="K11" s="145">
        <v>225</v>
      </c>
      <c r="L11" s="147">
        <v>225</v>
      </c>
      <c r="M11" s="145">
        <v>60</v>
      </c>
      <c r="N11" s="146">
        <v>60</v>
      </c>
      <c r="O11" s="145">
        <v>30</v>
      </c>
      <c r="P11" s="147">
        <v>30</v>
      </c>
    </row>
    <row r="12" spans="1:16" ht="11.1" customHeight="1">
      <c r="A12" s="143">
        <v>6</v>
      </c>
      <c r="B12" s="144" t="s">
        <v>162</v>
      </c>
      <c r="C12" s="145">
        <v>141809</v>
      </c>
      <c r="D12" s="146">
        <v>141809</v>
      </c>
      <c r="E12" s="145">
        <v>3402</v>
      </c>
      <c r="F12" s="146">
        <v>3402</v>
      </c>
      <c r="G12" s="145">
        <v>3402</v>
      </c>
      <c r="H12" s="146">
        <v>3402</v>
      </c>
      <c r="I12" s="145">
        <v>127166</v>
      </c>
      <c r="J12" s="146">
        <v>127166</v>
      </c>
      <c r="K12" s="145">
        <v>91990</v>
      </c>
      <c r="L12" s="147">
        <v>91990</v>
      </c>
      <c r="M12" s="145">
        <v>6668</v>
      </c>
      <c r="N12" s="146">
        <v>6668</v>
      </c>
      <c r="O12" s="145">
        <v>4573</v>
      </c>
      <c r="P12" s="147">
        <v>4573</v>
      </c>
    </row>
    <row r="13" spans="1:16" ht="11.1" customHeight="1">
      <c r="A13" s="143">
        <v>7</v>
      </c>
      <c r="B13" s="144" t="s">
        <v>383</v>
      </c>
      <c r="C13" s="145">
        <v>13</v>
      </c>
      <c r="D13" s="146">
        <v>13</v>
      </c>
      <c r="E13" s="145" t="s">
        <v>270</v>
      </c>
      <c r="F13" s="146" t="s">
        <v>270</v>
      </c>
      <c r="G13" s="145" t="s">
        <v>270</v>
      </c>
      <c r="H13" s="146" t="s">
        <v>270</v>
      </c>
      <c r="I13" s="145">
        <v>13</v>
      </c>
      <c r="J13" s="146">
        <v>13</v>
      </c>
      <c r="K13" s="145">
        <v>13</v>
      </c>
      <c r="L13" s="147">
        <v>13</v>
      </c>
      <c r="M13" s="145" t="s">
        <v>270</v>
      </c>
      <c r="N13" s="146" t="s">
        <v>270</v>
      </c>
      <c r="O13" s="145" t="s">
        <v>270</v>
      </c>
      <c r="P13" s="147" t="s">
        <v>270</v>
      </c>
    </row>
    <row r="14" spans="1:16" ht="11.1" customHeight="1">
      <c r="A14" s="143">
        <v>8</v>
      </c>
      <c r="B14" s="144" t="s">
        <v>384</v>
      </c>
      <c r="C14" s="145">
        <v>20076</v>
      </c>
      <c r="D14" s="146">
        <v>20076</v>
      </c>
      <c r="E14" s="145">
        <v>812</v>
      </c>
      <c r="F14" s="146">
        <v>812</v>
      </c>
      <c r="G14" s="145">
        <v>812</v>
      </c>
      <c r="H14" s="146">
        <v>812</v>
      </c>
      <c r="I14" s="145">
        <v>18439</v>
      </c>
      <c r="J14" s="146">
        <v>18439</v>
      </c>
      <c r="K14" s="145">
        <v>18439</v>
      </c>
      <c r="L14" s="147">
        <v>18439</v>
      </c>
      <c r="M14" s="145">
        <v>210</v>
      </c>
      <c r="N14" s="146">
        <v>210</v>
      </c>
      <c r="O14" s="145">
        <v>615</v>
      </c>
      <c r="P14" s="147">
        <v>615</v>
      </c>
    </row>
    <row r="15" spans="1:16" ht="11.1" customHeight="1">
      <c r="A15" s="143">
        <v>9</v>
      </c>
      <c r="B15" s="144" t="s">
        <v>385</v>
      </c>
      <c r="C15" s="145">
        <v>84</v>
      </c>
      <c r="D15" s="146">
        <v>84</v>
      </c>
      <c r="E15" s="145" t="s">
        <v>270</v>
      </c>
      <c r="F15" s="146" t="s">
        <v>270</v>
      </c>
      <c r="G15" s="145" t="s">
        <v>270</v>
      </c>
      <c r="H15" s="146" t="s">
        <v>270</v>
      </c>
      <c r="I15" s="145">
        <v>84</v>
      </c>
      <c r="J15" s="146">
        <v>84</v>
      </c>
      <c r="K15" s="145">
        <v>84</v>
      </c>
      <c r="L15" s="147">
        <v>84</v>
      </c>
      <c r="M15" s="145" t="s">
        <v>270</v>
      </c>
      <c r="N15" s="146" t="s">
        <v>270</v>
      </c>
      <c r="O15" s="145" t="s">
        <v>270</v>
      </c>
      <c r="P15" s="147" t="s">
        <v>270</v>
      </c>
    </row>
    <row r="16" spans="1:16" ht="11.1" customHeight="1">
      <c r="A16" s="143">
        <v>10</v>
      </c>
      <c r="B16" s="144" t="s">
        <v>386</v>
      </c>
      <c r="C16" s="145">
        <v>120725</v>
      </c>
      <c r="D16" s="146">
        <v>120725</v>
      </c>
      <c r="E16" s="145">
        <v>2221</v>
      </c>
      <c r="F16" s="146">
        <v>2221</v>
      </c>
      <c r="G16" s="145">
        <v>2221</v>
      </c>
      <c r="H16" s="146">
        <v>2221</v>
      </c>
      <c r="I16" s="145">
        <v>116641</v>
      </c>
      <c r="J16" s="146">
        <v>116641</v>
      </c>
      <c r="K16" s="145">
        <v>116641</v>
      </c>
      <c r="L16" s="147">
        <v>116641</v>
      </c>
      <c r="M16" s="145">
        <v>1468</v>
      </c>
      <c r="N16" s="146">
        <v>1468</v>
      </c>
      <c r="O16" s="145">
        <v>395</v>
      </c>
      <c r="P16" s="147">
        <v>395</v>
      </c>
    </row>
    <row r="17" spans="1:16" ht="11.1" customHeight="1">
      <c r="A17" s="143">
        <v>11</v>
      </c>
      <c r="B17" s="144" t="s">
        <v>387</v>
      </c>
      <c r="C17" s="145">
        <v>118090</v>
      </c>
      <c r="D17" s="146">
        <v>118090</v>
      </c>
      <c r="E17" s="145">
        <v>19024</v>
      </c>
      <c r="F17" s="146">
        <v>19024</v>
      </c>
      <c r="G17" s="145">
        <v>18632</v>
      </c>
      <c r="H17" s="146">
        <v>18632</v>
      </c>
      <c r="I17" s="145">
        <v>91755</v>
      </c>
      <c r="J17" s="146">
        <v>91755</v>
      </c>
      <c r="K17" s="145">
        <v>91755</v>
      </c>
      <c r="L17" s="147">
        <v>91755</v>
      </c>
      <c r="M17" s="145">
        <v>3726</v>
      </c>
      <c r="N17" s="146">
        <v>3726</v>
      </c>
      <c r="O17" s="145">
        <v>3585</v>
      </c>
      <c r="P17" s="147">
        <v>3585</v>
      </c>
    </row>
    <row r="18" spans="1:16" s="139" customFormat="1" ht="11.1" customHeight="1">
      <c r="A18" s="399" t="s">
        <v>429</v>
      </c>
      <c r="B18" s="400"/>
      <c r="C18" s="140">
        <v>95612</v>
      </c>
      <c r="D18" s="141">
        <v>95612</v>
      </c>
      <c r="E18" s="140">
        <v>2045</v>
      </c>
      <c r="F18" s="141">
        <v>2045</v>
      </c>
      <c r="G18" s="140">
        <v>2045</v>
      </c>
      <c r="H18" s="141">
        <v>2045</v>
      </c>
      <c r="I18" s="140">
        <v>86110</v>
      </c>
      <c r="J18" s="141">
        <v>86110</v>
      </c>
      <c r="K18" s="140">
        <v>72862</v>
      </c>
      <c r="L18" s="142">
        <v>72862</v>
      </c>
      <c r="M18" s="140">
        <v>5353</v>
      </c>
      <c r="N18" s="141">
        <v>5353</v>
      </c>
      <c r="O18" s="140">
        <v>2104</v>
      </c>
      <c r="P18" s="142">
        <v>2104</v>
      </c>
    </row>
    <row r="19" spans="1:16" ht="11.1" customHeight="1">
      <c r="A19" s="143">
        <v>12</v>
      </c>
      <c r="B19" s="144" t="s">
        <v>388</v>
      </c>
      <c r="C19" s="145">
        <v>296</v>
      </c>
      <c r="D19" s="146">
        <v>296</v>
      </c>
      <c r="E19" s="145">
        <v>141</v>
      </c>
      <c r="F19" s="146">
        <v>141</v>
      </c>
      <c r="G19" s="145">
        <v>141</v>
      </c>
      <c r="H19" s="146">
        <v>141</v>
      </c>
      <c r="I19" s="145">
        <v>155</v>
      </c>
      <c r="J19" s="146">
        <v>155</v>
      </c>
      <c r="K19" s="145">
        <v>155</v>
      </c>
      <c r="L19" s="147">
        <v>155</v>
      </c>
      <c r="M19" s="145" t="s">
        <v>270</v>
      </c>
      <c r="N19" s="146" t="s">
        <v>270</v>
      </c>
      <c r="O19" s="145" t="s">
        <v>270</v>
      </c>
      <c r="P19" s="147" t="s">
        <v>270</v>
      </c>
    </row>
    <row r="20" spans="1:16" ht="11.1" customHeight="1">
      <c r="A20" s="143">
        <v>13</v>
      </c>
      <c r="B20" s="144" t="s">
        <v>389</v>
      </c>
      <c r="C20" s="145">
        <v>82745</v>
      </c>
      <c r="D20" s="146">
        <v>82745</v>
      </c>
      <c r="E20" s="145">
        <v>1871</v>
      </c>
      <c r="F20" s="146">
        <v>1871</v>
      </c>
      <c r="G20" s="145">
        <v>1871</v>
      </c>
      <c r="H20" s="146">
        <v>1871</v>
      </c>
      <c r="I20" s="145">
        <v>75119</v>
      </c>
      <c r="J20" s="146">
        <v>75119</v>
      </c>
      <c r="K20" s="145">
        <v>61871</v>
      </c>
      <c r="L20" s="147">
        <v>61871</v>
      </c>
      <c r="M20" s="145">
        <v>4488</v>
      </c>
      <c r="N20" s="146">
        <v>4488</v>
      </c>
      <c r="O20" s="145">
        <v>1267</v>
      </c>
      <c r="P20" s="147">
        <v>1267</v>
      </c>
    </row>
    <row r="21" spans="1:16" ht="11.1" customHeight="1">
      <c r="A21" s="143">
        <v>14</v>
      </c>
      <c r="B21" s="144" t="s">
        <v>390</v>
      </c>
      <c r="C21" s="145">
        <v>7663</v>
      </c>
      <c r="D21" s="146">
        <v>7663</v>
      </c>
      <c r="E21" s="145">
        <v>3</v>
      </c>
      <c r="F21" s="146">
        <v>3</v>
      </c>
      <c r="G21" s="145">
        <v>3</v>
      </c>
      <c r="H21" s="146">
        <v>3</v>
      </c>
      <c r="I21" s="145">
        <v>6120</v>
      </c>
      <c r="J21" s="146">
        <v>6120</v>
      </c>
      <c r="K21" s="145">
        <v>6120</v>
      </c>
      <c r="L21" s="147">
        <v>6120</v>
      </c>
      <c r="M21" s="145">
        <v>805</v>
      </c>
      <c r="N21" s="146">
        <v>805</v>
      </c>
      <c r="O21" s="145">
        <v>735</v>
      </c>
      <c r="P21" s="147">
        <v>735</v>
      </c>
    </row>
    <row r="22" spans="1:16" ht="11.1" customHeight="1">
      <c r="A22" s="143">
        <v>15</v>
      </c>
      <c r="B22" s="144" t="s">
        <v>430</v>
      </c>
      <c r="C22" s="145">
        <v>255</v>
      </c>
      <c r="D22" s="146">
        <v>255</v>
      </c>
      <c r="E22" s="145">
        <v>15</v>
      </c>
      <c r="F22" s="146">
        <v>15</v>
      </c>
      <c r="G22" s="145">
        <v>15</v>
      </c>
      <c r="H22" s="146">
        <v>15</v>
      </c>
      <c r="I22" s="145">
        <v>165</v>
      </c>
      <c r="J22" s="146">
        <v>165</v>
      </c>
      <c r="K22" s="145">
        <v>165</v>
      </c>
      <c r="L22" s="147">
        <v>165</v>
      </c>
      <c r="M22" s="145" t="s">
        <v>270</v>
      </c>
      <c r="N22" s="146" t="s">
        <v>270</v>
      </c>
      <c r="O22" s="145">
        <v>75</v>
      </c>
      <c r="P22" s="147">
        <v>75</v>
      </c>
    </row>
    <row r="23" spans="1:16" ht="11.1" customHeight="1">
      <c r="A23" s="143">
        <v>16</v>
      </c>
      <c r="B23" s="144" t="s">
        <v>431</v>
      </c>
      <c r="C23" s="145">
        <v>593</v>
      </c>
      <c r="D23" s="146">
        <v>593</v>
      </c>
      <c r="E23" s="145" t="s">
        <v>270</v>
      </c>
      <c r="F23" s="146" t="s">
        <v>270</v>
      </c>
      <c r="G23" s="145" t="s">
        <v>270</v>
      </c>
      <c r="H23" s="146" t="s">
        <v>270</v>
      </c>
      <c r="I23" s="145">
        <v>521</v>
      </c>
      <c r="J23" s="146">
        <v>521</v>
      </c>
      <c r="K23" s="145">
        <v>521</v>
      </c>
      <c r="L23" s="147">
        <v>521</v>
      </c>
      <c r="M23" s="145">
        <v>45</v>
      </c>
      <c r="N23" s="146">
        <v>45</v>
      </c>
      <c r="O23" s="145">
        <v>27</v>
      </c>
      <c r="P23" s="147">
        <v>27</v>
      </c>
    </row>
    <row r="24" spans="1:16" ht="11.1" customHeight="1">
      <c r="A24" s="143">
        <v>17</v>
      </c>
      <c r="B24" s="144" t="s">
        <v>391</v>
      </c>
      <c r="C24" s="145">
        <v>4060</v>
      </c>
      <c r="D24" s="146">
        <v>4060</v>
      </c>
      <c r="E24" s="145">
        <v>15</v>
      </c>
      <c r="F24" s="146">
        <v>15</v>
      </c>
      <c r="G24" s="145">
        <v>15</v>
      </c>
      <c r="H24" s="146">
        <v>15</v>
      </c>
      <c r="I24" s="145">
        <v>4030</v>
      </c>
      <c r="J24" s="146">
        <v>4030</v>
      </c>
      <c r="K24" s="145">
        <v>4030</v>
      </c>
      <c r="L24" s="147">
        <v>4030</v>
      </c>
      <c r="M24" s="145">
        <v>15</v>
      </c>
      <c r="N24" s="146">
        <v>15</v>
      </c>
      <c r="O24" s="145" t="s">
        <v>270</v>
      </c>
      <c r="P24" s="147" t="s">
        <v>270</v>
      </c>
    </row>
    <row r="25" spans="1:16" s="139" customFormat="1" ht="11.1" customHeight="1">
      <c r="A25" s="399" t="s">
        <v>392</v>
      </c>
      <c r="B25" s="400"/>
      <c r="C25" s="140">
        <v>470004</v>
      </c>
      <c r="D25" s="141">
        <v>470004</v>
      </c>
      <c r="E25" s="140">
        <v>868</v>
      </c>
      <c r="F25" s="141">
        <v>868</v>
      </c>
      <c r="G25" s="140">
        <v>868</v>
      </c>
      <c r="H25" s="141">
        <v>868</v>
      </c>
      <c r="I25" s="140">
        <v>66925</v>
      </c>
      <c r="J25" s="141">
        <v>66925</v>
      </c>
      <c r="K25" s="140">
        <v>23092</v>
      </c>
      <c r="L25" s="142">
        <v>23092</v>
      </c>
      <c r="M25" s="140">
        <v>3005</v>
      </c>
      <c r="N25" s="141">
        <v>3005</v>
      </c>
      <c r="O25" s="140">
        <v>399206</v>
      </c>
      <c r="P25" s="142">
        <v>399206</v>
      </c>
    </row>
    <row r="26" spans="1:16" ht="11.1" customHeight="1">
      <c r="A26" s="143">
        <v>18</v>
      </c>
      <c r="B26" s="144" t="s">
        <v>393</v>
      </c>
      <c r="C26" s="145">
        <v>40186</v>
      </c>
      <c r="D26" s="146">
        <v>40186</v>
      </c>
      <c r="E26" s="145" t="s">
        <v>270</v>
      </c>
      <c r="F26" s="146" t="s">
        <v>270</v>
      </c>
      <c r="G26" s="145" t="s">
        <v>270</v>
      </c>
      <c r="H26" s="146" t="s">
        <v>270</v>
      </c>
      <c r="I26" s="145">
        <v>40176</v>
      </c>
      <c r="J26" s="146">
        <v>40176</v>
      </c>
      <c r="K26" s="145">
        <v>3093</v>
      </c>
      <c r="L26" s="147">
        <v>3093</v>
      </c>
      <c r="M26" s="145">
        <v>5</v>
      </c>
      <c r="N26" s="146">
        <v>5</v>
      </c>
      <c r="O26" s="145">
        <v>5</v>
      </c>
      <c r="P26" s="147">
        <v>5</v>
      </c>
    </row>
    <row r="27" spans="1:16" ht="11.1" customHeight="1">
      <c r="A27" s="143">
        <v>19</v>
      </c>
      <c r="B27" s="144" t="s">
        <v>394</v>
      </c>
      <c r="C27" s="145" t="s">
        <v>270</v>
      </c>
      <c r="D27" s="146" t="s">
        <v>270</v>
      </c>
      <c r="E27" s="145" t="s">
        <v>270</v>
      </c>
      <c r="F27" s="146" t="s">
        <v>270</v>
      </c>
      <c r="G27" s="145" t="s">
        <v>270</v>
      </c>
      <c r="H27" s="146" t="s">
        <v>270</v>
      </c>
      <c r="I27" s="145" t="s">
        <v>270</v>
      </c>
      <c r="J27" s="146" t="s">
        <v>270</v>
      </c>
      <c r="K27" s="145" t="s">
        <v>270</v>
      </c>
      <c r="L27" s="147" t="s">
        <v>270</v>
      </c>
      <c r="M27" s="145" t="s">
        <v>270</v>
      </c>
      <c r="N27" s="146" t="s">
        <v>270</v>
      </c>
      <c r="O27" s="145" t="s">
        <v>270</v>
      </c>
      <c r="P27" s="147" t="s">
        <v>270</v>
      </c>
    </row>
    <row r="28" spans="1:16" ht="11.1" customHeight="1">
      <c r="A28" s="143">
        <v>20</v>
      </c>
      <c r="B28" s="144" t="s">
        <v>432</v>
      </c>
      <c r="C28" s="145">
        <v>450</v>
      </c>
      <c r="D28" s="146">
        <v>450</v>
      </c>
      <c r="E28" s="145" t="s">
        <v>270</v>
      </c>
      <c r="F28" s="146" t="s">
        <v>270</v>
      </c>
      <c r="G28" s="145" t="s">
        <v>270</v>
      </c>
      <c r="H28" s="146" t="s">
        <v>270</v>
      </c>
      <c r="I28" s="145">
        <v>450</v>
      </c>
      <c r="J28" s="146">
        <v>450</v>
      </c>
      <c r="K28" s="145">
        <v>450</v>
      </c>
      <c r="L28" s="147">
        <v>450</v>
      </c>
      <c r="M28" s="145" t="s">
        <v>270</v>
      </c>
      <c r="N28" s="146" t="s">
        <v>270</v>
      </c>
      <c r="O28" s="145" t="s">
        <v>270</v>
      </c>
      <c r="P28" s="147" t="s">
        <v>270</v>
      </c>
    </row>
    <row r="29" spans="1:16" ht="11.1" customHeight="1">
      <c r="A29" s="143">
        <v>21</v>
      </c>
      <c r="B29" s="144" t="s">
        <v>163</v>
      </c>
      <c r="C29" s="145">
        <v>307488</v>
      </c>
      <c r="D29" s="146">
        <v>307488</v>
      </c>
      <c r="E29" s="145" t="s">
        <v>270</v>
      </c>
      <c r="F29" s="146" t="s">
        <v>270</v>
      </c>
      <c r="G29" s="145" t="s">
        <v>270</v>
      </c>
      <c r="H29" s="146" t="s">
        <v>270</v>
      </c>
      <c r="I29" s="145">
        <v>7299</v>
      </c>
      <c r="J29" s="146">
        <v>7299</v>
      </c>
      <c r="K29" s="145">
        <v>549</v>
      </c>
      <c r="L29" s="147">
        <v>549</v>
      </c>
      <c r="M29" s="145">
        <v>2580</v>
      </c>
      <c r="N29" s="146">
        <v>2580</v>
      </c>
      <c r="O29" s="145">
        <v>297609</v>
      </c>
      <c r="P29" s="147">
        <v>297609</v>
      </c>
    </row>
    <row r="30" spans="1:16" ht="11.1" customHeight="1">
      <c r="A30" s="143">
        <v>22</v>
      </c>
      <c r="B30" s="144" t="s">
        <v>433</v>
      </c>
      <c r="C30" s="145">
        <v>73590</v>
      </c>
      <c r="D30" s="146">
        <v>73590</v>
      </c>
      <c r="E30" s="145" t="s">
        <v>270</v>
      </c>
      <c r="F30" s="146" t="s">
        <v>270</v>
      </c>
      <c r="G30" s="145" t="s">
        <v>270</v>
      </c>
      <c r="H30" s="146" t="s">
        <v>270</v>
      </c>
      <c r="I30" s="145">
        <v>8780</v>
      </c>
      <c r="J30" s="146">
        <v>8780</v>
      </c>
      <c r="K30" s="145">
        <v>8780</v>
      </c>
      <c r="L30" s="147">
        <v>8780</v>
      </c>
      <c r="M30" s="145">
        <v>180</v>
      </c>
      <c r="N30" s="146">
        <v>180</v>
      </c>
      <c r="O30" s="145">
        <v>64630</v>
      </c>
      <c r="P30" s="147">
        <v>64630</v>
      </c>
    </row>
    <row r="31" spans="1:16" ht="11.1" customHeight="1">
      <c r="A31" s="143">
        <v>23</v>
      </c>
      <c r="B31" s="144" t="s">
        <v>395</v>
      </c>
      <c r="C31" s="145">
        <v>300</v>
      </c>
      <c r="D31" s="146">
        <v>300</v>
      </c>
      <c r="E31" s="145" t="s">
        <v>270</v>
      </c>
      <c r="F31" s="146" t="s">
        <v>270</v>
      </c>
      <c r="G31" s="145" t="s">
        <v>270</v>
      </c>
      <c r="H31" s="146" t="s">
        <v>270</v>
      </c>
      <c r="I31" s="145">
        <v>300</v>
      </c>
      <c r="J31" s="146">
        <v>300</v>
      </c>
      <c r="K31" s="145">
        <v>300</v>
      </c>
      <c r="L31" s="147">
        <v>300</v>
      </c>
      <c r="M31" s="145" t="s">
        <v>270</v>
      </c>
      <c r="N31" s="146" t="s">
        <v>270</v>
      </c>
      <c r="O31" s="145" t="s">
        <v>270</v>
      </c>
      <c r="P31" s="147" t="s">
        <v>270</v>
      </c>
    </row>
    <row r="32" spans="1:16" ht="11.1" customHeight="1">
      <c r="A32" s="143">
        <v>24</v>
      </c>
      <c r="B32" s="144" t="s">
        <v>396</v>
      </c>
      <c r="C32" s="145" t="s">
        <v>270</v>
      </c>
      <c r="D32" s="146" t="s">
        <v>270</v>
      </c>
      <c r="E32" s="145" t="s">
        <v>270</v>
      </c>
      <c r="F32" s="146" t="s">
        <v>270</v>
      </c>
      <c r="G32" s="145" t="s">
        <v>270</v>
      </c>
      <c r="H32" s="146" t="s">
        <v>270</v>
      </c>
      <c r="I32" s="145" t="s">
        <v>270</v>
      </c>
      <c r="J32" s="146" t="s">
        <v>270</v>
      </c>
      <c r="K32" s="145" t="s">
        <v>270</v>
      </c>
      <c r="L32" s="147" t="s">
        <v>270</v>
      </c>
      <c r="M32" s="145" t="s">
        <v>270</v>
      </c>
      <c r="N32" s="146" t="s">
        <v>270</v>
      </c>
      <c r="O32" s="145" t="s">
        <v>270</v>
      </c>
      <c r="P32" s="147" t="s">
        <v>270</v>
      </c>
    </row>
    <row r="33" spans="1:16" ht="11.1" customHeight="1">
      <c r="A33" s="143">
        <v>25</v>
      </c>
      <c r="B33" s="144" t="s">
        <v>397</v>
      </c>
      <c r="C33" s="145">
        <v>22366</v>
      </c>
      <c r="D33" s="146">
        <v>22366</v>
      </c>
      <c r="E33" s="145" t="s">
        <v>270</v>
      </c>
      <c r="F33" s="146" t="s">
        <v>270</v>
      </c>
      <c r="G33" s="145" t="s">
        <v>270</v>
      </c>
      <c r="H33" s="146" t="s">
        <v>270</v>
      </c>
      <c r="I33" s="145">
        <v>90</v>
      </c>
      <c r="J33" s="146">
        <v>90</v>
      </c>
      <c r="K33" s="145">
        <v>90</v>
      </c>
      <c r="L33" s="147">
        <v>90</v>
      </c>
      <c r="M33" s="145">
        <v>205</v>
      </c>
      <c r="N33" s="146">
        <v>205</v>
      </c>
      <c r="O33" s="145">
        <v>22071</v>
      </c>
      <c r="P33" s="147">
        <v>22071</v>
      </c>
    </row>
    <row r="34" spans="1:16" ht="11.1" customHeight="1">
      <c r="A34" s="143">
        <v>26</v>
      </c>
      <c r="B34" s="144" t="s">
        <v>398</v>
      </c>
      <c r="C34" s="145">
        <v>482</v>
      </c>
      <c r="D34" s="146">
        <v>482</v>
      </c>
      <c r="E34" s="145">
        <v>2</v>
      </c>
      <c r="F34" s="146">
        <v>2</v>
      </c>
      <c r="G34" s="145">
        <v>2</v>
      </c>
      <c r="H34" s="146">
        <v>2</v>
      </c>
      <c r="I34" s="145">
        <v>265</v>
      </c>
      <c r="J34" s="146">
        <v>265</v>
      </c>
      <c r="K34" s="145">
        <v>265</v>
      </c>
      <c r="L34" s="147">
        <v>265</v>
      </c>
      <c r="M34" s="145">
        <v>5</v>
      </c>
      <c r="N34" s="146">
        <v>5</v>
      </c>
      <c r="O34" s="145">
        <v>210</v>
      </c>
      <c r="P34" s="147">
        <v>210</v>
      </c>
    </row>
    <row r="35" spans="1:16" ht="11.1" customHeight="1">
      <c r="A35" s="143">
        <v>27</v>
      </c>
      <c r="B35" s="144" t="s">
        <v>434</v>
      </c>
      <c r="C35" s="145">
        <v>25142</v>
      </c>
      <c r="D35" s="146">
        <v>25142</v>
      </c>
      <c r="E35" s="145">
        <v>866</v>
      </c>
      <c r="F35" s="146">
        <v>866</v>
      </c>
      <c r="G35" s="145">
        <v>866</v>
      </c>
      <c r="H35" s="146">
        <v>866</v>
      </c>
      <c r="I35" s="145">
        <v>9565</v>
      </c>
      <c r="J35" s="146">
        <v>9565</v>
      </c>
      <c r="K35" s="145">
        <v>9565</v>
      </c>
      <c r="L35" s="147">
        <v>9565</v>
      </c>
      <c r="M35" s="145">
        <v>30</v>
      </c>
      <c r="N35" s="146">
        <v>30</v>
      </c>
      <c r="O35" s="145">
        <v>14681</v>
      </c>
      <c r="P35" s="147">
        <v>14681</v>
      </c>
    </row>
    <row r="36" spans="1:16" s="139" customFormat="1" ht="11.1" customHeight="1">
      <c r="A36" s="399" t="s">
        <v>399</v>
      </c>
      <c r="B36" s="400"/>
      <c r="C36" s="140">
        <v>2148107</v>
      </c>
      <c r="D36" s="141">
        <v>2148107</v>
      </c>
      <c r="E36" s="140">
        <v>315456</v>
      </c>
      <c r="F36" s="141">
        <v>315456</v>
      </c>
      <c r="G36" s="140">
        <v>314945</v>
      </c>
      <c r="H36" s="141">
        <v>314945</v>
      </c>
      <c r="I36" s="140">
        <v>655666</v>
      </c>
      <c r="J36" s="141">
        <v>655666</v>
      </c>
      <c r="K36" s="140">
        <v>652368</v>
      </c>
      <c r="L36" s="142">
        <v>652368</v>
      </c>
      <c r="M36" s="140">
        <v>650155</v>
      </c>
      <c r="N36" s="141">
        <v>650155</v>
      </c>
      <c r="O36" s="140">
        <v>526830</v>
      </c>
      <c r="P36" s="142">
        <v>526830</v>
      </c>
    </row>
    <row r="37" spans="1:16" ht="11.1" customHeight="1">
      <c r="A37" s="143">
        <v>28</v>
      </c>
      <c r="B37" s="144" t="s">
        <v>400</v>
      </c>
      <c r="C37" s="145">
        <v>6731</v>
      </c>
      <c r="D37" s="146">
        <v>6731</v>
      </c>
      <c r="E37" s="145">
        <v>951</v>
      </c>
      <c r="F37" s="146">
        <v>951</v>
      </c>
      <c r="G37" s="145">
        <v>951</v>
      </c>
      <c r="H37" s="146">
        <v>951</v>
      </c>
      <c r="I37" s="145">
        <v>4160</v>
      </c>
      <c r="J37" s="146">
        <v>4160</v>
      </c>
      <c r="K37" s="145">
        <v>4160</v>
      </c>
      <c r="L37" s="147">
        <v>4160</v>
      </c>
      <c r="M37" s="145">
        <v>50</v>
      </c>
      <c r="N37" s="146">
        <v>50</v>
      </c>
      <c r="O37" s="145">
        <v>1570</v>
      </c>
      <c r="P37" s="147">
        <v>1570</v>
      </c>
    </row>
    <row r="38" spans="1:16" ht="11.1" customHeight="1">
      <c r="A38" s="143">
        <v>29</v>
      </c>
      <c r="B38" s="144" t="s">
        <v>435</v>
      </c>
      <c r="C38" s="145">
        <v>128250</v>
      </c>
      <c r="D38" s="146">
        <v>128250</v>
      </c>
      <c r="E38" s="145">
        <v>17474</v>
      </c>
      <c r="F38" s="146">
        <v>17474</v>
      </c>
      <c r="G38" s="145">
        <v>17462</v>
      </c>
      <c r="H38" s="146">
        <v>17462</v>
      </c>
      <c r="I38" s="145">
        <v>9856</v>
      </c>
      <c r="J38" s="146">
        <v>9856</v>
      </c>
      <c r="K38" s="145">
        <v>7240</v>
      </c>
      <c r="L38" s="147">
        <v>7240</v>
      </c>
      <c r="M38" s="145">
        <v>878</v>
      </c>
      <c r="N38" s="146">
        <v>878</v>
      </c>
      <c r="O38" s="145">
        <v>100042</v>
      </c>
      <c r="P38" s="147">
        <v>100042</v>
      </c>
    </row>
    <row r="39" spans="1:16" ht="11.1" customHeight="1">
      <c r="A39" s="143">
        <v>30</v>
      </c>
      <c r="B39" s="144" t="s">
        <v>401</v>
      </c>
      <c r="C39" s="145">
        <v>26118</v>
      </c>
      <c r="D39" s="146">
        <v>26118</v>
      </c>
      <c r="E39" s="145">
        <v>7679</v>
      </c>
      <c r="F39" s="146">
        <v>7679</v>
      </c>
      <c r="G39" s="145">
        <v>7679</v>
      </c>
      <c r="H39" s="146">
        <v>7679</v>
      </c>
      <c r="I39" s="145">
        <v>14639</v>
      </c>
      <c r="J39" s="146">
        <v>14639</v>
      </c>
      <c r="K39" s="145">
        <v>14615</v>
      </c>
      <c r="L39" s="147">
        <v>14615</v>
      </c>
      <c r="M39" s="145">
        <v>625</v>
      </c>
      <c r="N39" s="146">
        <v>625</v>
      </c>
      <c r="O39" s="145">
        <v>3175</v>
      </c>
      <c r="P39" s="147">
        <v>3175</v>
      </c>
    </row>
    <row r="40" spans="1:16" ht="11.1" customHeight="1">
      <c r="A40" s="143">
        <v>31</v>
      </c>
      <c r="B40" s="144" t="s">
        <v>402</v>
      </c>
      <c r="C40" s="145">
        <v>129438</v>
      </c>
      <c r="D40" s="146">
        <v>129438</v>
      </c>
      <c r="E40" s="145">
        <v>16086</v>
      </c>
      <c r="F40" s="146">
        <v>16086</v>
      </c>
      <c r="G40" s="145">
        <v>16079</v>
      </c>
      <c r="H40" s="146">
        <v>16079</v>
      </c>
      <c r="I40" s="145">
        <v>107436</v>
      </c>
      <c r="J40" s="146">
        <v>107436</v>
      </c>
      <c r="K40" s="145">
        <v>107192</v>
      </c>
      <c r="L40" s="147">
        <v>107192</v>
      </c>
      <c r="M40" s="145">
        <v>4137</v>
      </c>
      <c r="N40" s="146">
        <v>4137</v>
      </c>
      <c r="O40" s="145">
        <v>1779</v>
      </c>
      <c r="P40" s="147">
        <v>1779</v>
      </c>
    </row>
    <row r="41" spans="1:16" ht="11.1" customHeight="1">
      <c r="A41" s="143">
        <v>32</v>
      </c>
      <c r="B41" s="144" t="s">
        <v>436</v>
      </c>
      <c r="C41" s="145">
        <v>199</v>
      </c>
      <c r="D41" s="146">
        <v>199</v>
      </c>
      <c r="E41" s="145">
        <v>45</v>
      </c>
      <c r="F41" s="146">
        <v>45</v>
      </c>
      <c r="G41" s="145">
        <v>45</v>
      </c>
      <c r="H41" s="146">
        <v>45</v>
      </c>
      <c r="I41" s="145">
        <v>154</v>
      </c>
      <c r="J41" s="146">
        <v>154</v>
      </c>
      <c r="K41" s="145">
        <v>154</v>
      </c>
      <c r="L41" s="147">
        <v>154</v>
      </c>
      <c r="M41" s="145" t="s">
        <v>270</v>
      </c>
      <c r="N41" s="146" t="s">
        <v>270</v>
      </c>
      <c r="O41" s="145" t="s">
        <v>270</v>
      </c>
      <c r="P41" s="147" t="s">
        <v>270</v>
      </c>
    </row>
    <row r="42" spans="1:16" ht="11.1" customHeight="1">
      <c r="A42" s="143">
        <v>33</v>
      </c>
      <c r="B42" s="144" t="s">
        <v>437</v>
      </c>
      <c r="C42" s="145">
        <v>1003025</v>
      </c>
      <c r="D42" s="146">
        <v>1003025</v>
      </c>
      <c r="E42" s="145">
        <v>5036</v>
      </c>
      <c r="F42" s="146">
        <v>5036</v>
      </c>
      <c r="G42" s="145">
        <v>4957</v>
      </c>
      <c r="H42" s="146">
        <v>4957</v>
      </c>
      <c r="I42" s="145">
        <v>1422</v>
      </c>
      <c r="J42" s="146">
        <v>1422</v>
      </c>
      <c r="K42" s="145">
        <v>1370</v>
      </c>
      <c r="L42" s="147">
        <v>1370</v>
      </c>
      <c r="M42" s="145">
        <v>601746</v>
      </c>
      <c r="N42" s="146">
        <v>601746</v>
      </c>
      <c r="O42" s="145">
        <v>394821</v>
      </c>
      <c r="P42" s="147">
        <v>394821</v>
      </c>
    </row>
    <row r="43" spans="1:16" ht="11.1" customHeight="1">
      <c r="A43" s="143">
        <v>34</v>
      </c>
      <c r="B43" s="148" t="s">
        <v>164</v>
      </c>
      <c r="C43" s="145">
        <v>9166</v>
      </c>
      <c r="D43" s="146">
        <v>9166</v>
      </c>
      <c r="E43" s="145">
        <v>62</v>
      </c>
      <c r="F43" s="146">
        <v>62</v>
      </c>
      <c r="G43" s="145">
        <v>62</v>
      </c>
      <c r="H43" s="146">
        <v>62</v>
      </c>
      <c r="I43" s="145">
        <v>5869</v>
      </c>
      <c r="J43" s="146">
        <v>5869</v>
      </c>
      <c r="K43" s="145">
        <v>5715</v>
      </c>
      <c r="L43" s="147">
        <v>5715</v>
      </c>
      <c r="M43" s="145">
        <v>1424</v>
      </c>
      <c r="N43" s="146">
        <v>1424</v>
      </c>
      <c r="O43" s="145">
        <v>1811</v>
      </c>
      <c r="P43" s="147">
        <v>1811</v>
      </c>
    </row>
    <row r="44" spans="1:16" ht="11.1" customHeight="1">
      <c r="A44" s="143">
        <v>35</v>
      </c>
      <c r="B44" s="144" t="s">
        <v>438</v>
      </c>
      <c r="C44" s="145">
        <v>3545</v>
      </c>
      <c r="D44" s="146">
        <v>3545</v>
      </c>
      <c r="E44" s="145">
        <v>411</v>
      </c>
      <c r="F44" s="146">
        <v>411</v>
      </c>
      <c r="G44" s="145">
        <v>411</v>
      </c>
      <c r="H44" s="146">
        <v>411</v>
      </c>
      <c r="I44" s="145">
        <v>3104</v>
      </c>
      <c r="J44" s="146">
        <v>3104</v>
      </c>
      <c r="K44" s="145">
        <v>3104</v>
      </c>
      <c r="L44" s="147">
        <v>3104</v>
      </c>
      <c r="M44" s="145">
        <v>10</v>
      </c>
      <c r="N44" s="146">
        <v>10</v>
      </c>
      <c r="O44" s="145">
        <v>20</v>
      </c>
      <c r="P44" s="147">
        <v>20</v>
      </c>
    </row>
    <row r="45" spans="1:16" ht="11.1" customHeight="1">
      <c r="A45" s="143">
        <v>36</v>
      </c>
      <c r="B45" s="144" t="s">
        <v>439</v>
      </c>
      <c r="C45" s="145">
        <v>159940</v>
      </c>
      <c r="D45" s="146">
        <v>159940</v>
      </c>
      <c r="E45" s="145">
        <v>95966</v>
      </c>
      <c r="F45" s="146">
        <v>95966</v>
      </c>
      <c r="G45" s="145">
        <v>95966</v>
      </c>
      <c r="H45" s="146">
        <v>95966</v>
      </c>
      <c r="I45" s="145">
        <v>55715</v>
      </c>
      <c r="J45" s="146">
        <v>55715</v>
      </c>
      <c r="K45" s="145">
        <v>55699</v>
      </c>
      <c r="L45" s="147">
        <v>55699</v>
      </c>
      <c r="M45" s="145">
        <v>2384</v>
      </c>
      <c r="N45" s="146">
        <v>2384</v>
      </c>
      <c r="O45" s="145">
        <v>5875</v>
      </c>
      <c r="P45" s="147">
        <v>5875</v>
      </c>
    </row>
    <row r="46" spans="1:16" ht="11.1" customHeight="1">
      <c r="A46" s="143">
        <v>37</v>
      </c>
      <c r="B46" s="144" t="s">
        <v>165</v>
      </c>
      <c r="C46" s="145">
        <v>51405</v>
      </c>
      <c r="D46" s="146">
        <v>51405</v>
      </c>
      <c r="E46" s="145">
        <v>3226</v>
      </c>
      <c r="F46" s="146">
        <v>3226</v>
      </c>
      <c r="G46" s="145">
        <v>3226</v>
      </c>
      <c r="H46" s="146">
        <v>3226</v>
      </c>
      <c r="I46" s="145">
        <v>27958</v>
      </c>
      <c r="J46" s="146">
        <v>27958</v>
      </c>
      <c r="K46" s="145">
        <v>27958</v>
      </c>
      <c r="L46" s="147">
        <v>27958</v>
      </c>
      <c r="M46" s="145">
        <v>8991</v>
      </c>
      <c r="N46" s="146">
        <v>8991</v>
      </c>
      <c r="O46" s="145">
        <v>11230</v>
      </c>
      <c r="P46" s="147">
        <v>11230</v>
      </c>
    </row>
    <row r="47" spans="1:16" ht="11.1" customHeight="1">
      <c r="A47" s="143">
        <v>38</v>
      </c>
      <c r="B47" s="144" t="s">
        <v>440</v>
      </c>
      <c r="C47" s="145">
        <v>247720</v>
      </c>
      <c r="D47" s="146">
        <v>247720</v>
      </c>
      <c r="E47" s="145">
        <v>112943</v>
      </c>
      <c r="F47" s="146">
        <v>112943</v>
      </c>
      <c r="G47" s="145">
        <v>112578</v>
      </c>
      <c r="H47" s="146">
        <v>112578</v>
      </c>
      <c r="I47" s="145">
        <v>113374</v>
      </c>
      <c r="J47" s="146">
        <v>113374</v>
      </c>
      <c r="K47" s="145">
        <v>113304</v>
      </c>
      <c r="L47" s="147">
        <v>113304</v>
      </c>
      <c r="M47" s="145">
        <v>16967</v>
      </c>
      <c r="N47" s="146">
        <v>16967</v>
      </c>
      <c r="O47" s="145">
        <v>4436</v>
      </c>
      <c r="P47" s="147">
        <v>4436</v>
      </c>
    </row>
    <row r="48" spans="1:16" ht="11.1" customHeight="1">
      <c r="A48" s="143">
        <v>39</v>
      </c>
      <c r="B48" s="144" t="s">
        <v>441</v>
      </c>
      <c r="C48" s="145">
        <v>312237</v>
      </c>
      <c r="D48" s="146">
        <v>312237</v>
      </c>
      <c r="E48" s="145">
        <v>40462</v>
      </c>
      <c r="F48" s="146">
        <v>40462</v>
      </c>
      <c r="G48" s="145">
        <v>40441</v>
      </c>
      <c r="H48" s="146">
        <v>40441</v>
      </c>
      <c r="I48" s="145">
        <v>267419</v>
      </c>
      <c r="J48" s="146">
        <v>267419</v>
      </c>
      <c r="K48" s="145">
        <v>267297</v>
      </c>
      <c r="L48" s="147">
        <v>267297</v>
      </c>
      <c r="M48" s="145">
        <v>3640</v>
      </c>
      <c r="N48" s="146">
        <v>3640</v>
      </c>
      <c r="O48" s="145">
        <v>716</v>
      </c>
      <c r="P48" s="147">
        <v>716</v>
      </c>
    </row>
    <row r="49" spans="1:16" ht="11.1" customHeight="1">
      <c r="A49" s="143">
        <v>40</v>
      </c>
      <c r="B49" s="149" t="s">
        <v>166</v>
      </c>
      <c r="C49" s="145">
        <v>40687</v>
      </c>
      <c r="D49" s="146">
        <v>40687</v>
      </c>
      <c r="E49" s="145">
        <v>11868</v>
      </c>
      <c r="F49" s="146">
        <v>11868</v>
      </c>
      <c r="G49" s="145">
        <v>11841</v>
      </c>
      <c r="H49" s="146">
        <v>11841</v>
      </c>
      <c r="I49" s="145">
        <v>26416</v>
      </c>
      <c r="J49" s="146">
        <v>26416</v>
      </c>
      <c r="K49" s="145">
        <v>26416</v>
      </c>
      <c r="L49" s="147">
        <v>26416</v>
      </c>
      <c r="M49" s="145">
        <v>2050</v>
      </c>
      <c r="N49" s="146">
        <v>2050</v>
      </c>
      <c r="O49" s="145">
        <v>353</v>
      </c>
      <c r="P49" s="147">
        <v>353</v>
      </c>
    </row>
    <row r="50" spans="1:16" ht="11.1" customHeight="1">
      <c r="A50" s="143">
        <v>41</v>
      </c>
      <c r="B50" s="144" t="s">
        <v>167</v>
      </c>
      <c r="C50" s="145">
        <v>24122</v>
      </c>
      <c r="D50" s="146">
        <v>24122</v>
      </c>
      <c r="E50" s="145">
        <v>2268</v>
      </c>
      <c r="F50" s="146">
        <v>2268</v>
      </c>
      <c r="G50" s="145">
        <v>2268</v>
      </c>
      <c r="H50" s="146">
        <v>2268</v>
      </c>
      <c r="I50" s="145">
        <v>15310</v>
      </c>
      <c r="J50" s="146">
        <v>15310</v>
      </c>
      <c r="K50" s="145">
        <v>15310</v>
      </c>
      <c r="L50" s="147">
        <v>15310</v>
      </c>
      <c r="M50" s="145">
        <v>6504</v>
      </c>
      <c r="N50" s="146">
        <v>6504</v>
      </c>
      <c r="O50" s="145">
        <v>40</v>
      </c>
      <c r="P50" s="147">
        <v>40</v>
      </c>
    </row>
    <row r="51" spans="1:16" ht="11.1" customHeight="1">
      <c r="A51" s="143">
        <v>42</v>
      </c>
      <c r="B51" s="144" t="s">
        <v>168</v>
      </c>
      <c r="C51" s="145">
        <v>5524</v>
      </c>
      <c r="D51" s="146">
        <v>5524</v>
      </c>
      <c r="E51" s="145">
        <v>979</v>
      </c>
      <c r="F51" s="146">
        <v>979</v>
      </c>
      <c r="G51" s="145">
        <v>979</v>
      </c>
      <c r="H51" s="146">
        <v>979</v>
      </c>
      <c r="I51" s="145">
        <v>2834</v>
      </c>
      <c r="J51" s="146">
        <v>2834</v>
      </c>
      <c r="K51" s="145">
        <v>2834</v>
      </c>
      <c r="L51" s="147">
        <v>2834</v>
      </c>
      <c r="M51" s="145">
        <v>749</v>
      </c>
      <c r="N51" s="146">
        <v>749</v>
      </c>
      <c r="O51" s="145">
        <v>962</v>
      </c>
      <c r="P51" s="147">
        <v>962</v>
      </c>
    </row>
    <row r="52" spans="1:16" s="139" customFormat="1" ht="11.1" customHeight="1">
      <c r="A52" s="399" t="s">
        <v>403</v>
      </c>
      <c r="B52" s="400"/>
      <c r="C52" s="140">
        <v>1027279</v>
      </c>
      <c r="D52" s="141">
        <v>1027279</v>
      </c>
      <c r="E52" s="140">
        <v>159977</v>
      </c>
      <c r="F52" s="141">
        <v>159977</v>
      </c>
      <c r="G52" s="140">
        <v>159966</v>
      </c>
      <c r="H52" s="141">
        <v>159966</v>
      </c>
      <c r="I52" s="140">
        <v>264805</v>
      </c>
      <c r="J52" s="141">
        <v>264805</v>
      </c>
      <c r="K52" s="140">
        <v>264805</v>
      </c>
      <c r="L52" s="142">
        <v>264805</v>
      </c>
      <c r="M52" s="140">
        <v>30706</v>
      </c>
      <c r="N52" s="141">
        <v>30706</v>
      </c>
      <c r="O52" s="140">
        <v>571791</v>
      </c>
      <c r="P52" s="142">
        <v>571791</v>
      </c>
    </row>
    <row r="53" spans="1:16" ht="11.1" customHeight="1">
      <c r="A53" s="143">
        <v>43</v>
      </c>
      <c r="B53" s="144" t="s">
        <v>404</v>
      </c>
      <c r="C53" s="145">
        <v>14672</v>
      </c>
      <c r="D53" s="146">
        <v>14672</v>
      </c>
      <c r="E53" s="145">
        <v>599</v>
      </c>
      <c r="F53" s="146">
        <v>599</v>
      </c>
      <c r="G53" s="145">
        <v>599</v>
      </c>
      <c r="H53" s="146">
        <v>599</v>
      </c>
      <c r="I53" s="145">
        <v>14061</v>
      </c>
      <c r="J53" s="146">
        <v>14061</v>
      </c>
      <c r="K53" s="145">
        <v>14061</v>
      </c>
      <c r="L53" s="147">
        <v>14061</v>
      </c>
      <c r="M53" s="145">
        <v>12</v>
      </c>
      <c r="N53" s="146">
        <v>12</v>
      </c>
      <c r="O53" s="145" t="s">
        <v>270</v>
      </c>
      <c r="P53" s="147" t="s">
        <v>270</v>
      </c>
    </row>
    <row r="54" spans="1:16" ht="11.1" customHeight="1">
      <c r="A54" s="143">
        <v>44</v>
      </c>
      <c r="B54" s="144" t="s">
        <v>256</v>
      </c>
      <c r="C54" s="145">
        <v>172894</v>
      </c>
      <c r="D54" s="146">
        <v>172894</v>
      </c>
      <c r="E54" s="145">
        <v>610</v>
      </c>
      <c r="F54" s="146">
        <v>610</v>
      </c>
      <c r="G54" s="145">
        <v>610</v>
      </c>
      <c r="H54" s="146">
        <v>610</v>
      </c>
      <c r="I54" s="145">
        <v>795</v>
      </c>
      <c r="J54" s="146">
        <v>795</v>
      </c>
      <c r="K54" s="145">
        <v>795</v>
      </c>
      <c r="L54" s="147">
        <v>795</v>
      </c>
      <c r="M54" s="145">
        <v>3433</v>
      </c>
      <c r="N54" s="146">
        <v>3433</v>
      </c>
      <c r="O54" s="145">
        <v>168056</v>
      </c>
      <c r="P54" s="147">
        <v>168056</v>
      </c>
    </row>
    <row r="55" spans="1:16" ht="11.1" customHeight="1">
      <c r="A55" s="143">
        <v>45</v>
      </c>
      <c r="B55" s="144" t="s">
        <v>405</v>
      </c>
      <c r="C55" s="145">
        <v>14462</v>
      </c>
      <c r="D55" s="146">
        <v>14462</v>
      </c>
      <c r="E55" s="145">
        <v>4542</v>
      </c>
      <c r="F55" s="146">
        <v>4542</v>
      </c>
      <c r="G55" s="145">
        <v>4542</v>
      </c>
      <c r="H55" s="146">
        <v>4542</v>
      </c>
      <c r="I55" s="145">
        <v>8650</v>
      </c>
      <c r="J55" s="146">
        <v>8650</v>
      </c>
      <c r="K55" s="145">
        <v>8650</v>
      </c>
      <c r="L55" s="147">
        <v>8650</v>
      </c>
      <c r="M55" s="145">
        <v>1255</v>
      </c>
      <c r="N55" s="146">
        <v>1255</v>
      </c>
      <c r="O55" s="145">
        <v>15</v>
      </c>
      <c r="P55" s="147">
        <v>15</v>
      </c>
    </row>
    <row r="56" spans="1:16" ht="11.1" customHeight="1">
      <c r="A56" s="143">
        <v>46</v>
      </c>
      <c r="B56" s="144" t="s">
        <v>442</v>
      </c>
      <c r="C56" s="145">
        <v>30404</v>
      </c>
      <c r="D56" s="146">
        <v>30404</v>
      </c>
      <c r="E56" s="145">
        <v>5954</v>
      </c>
      <c r="F56" s="146">
        <v>5954</v>
      </c>
      <c r="G56" s="145">
        <v>5954</v>
      </c>
      <c r="H56" s="146">
        <v>5954</v>
      </c>
      <c r="I56" s="145">
        <v>19470</v>
      </c>
      <c r="J56" s="146">
        <v>19470</v>
      </c>
      <c r="K56" s="145">
        <v>19470</v>
      </c>
      <c r="L56" s="147">
        <v>19470</v>
      </c>
      <c r="M56" s="145">
        <v>2080</v>
      </c>
      <c r="N56" s="146">
        <v>2080</v>
      </c>
      <c r="O56" s="145">
        <v>2900</v>
      </c>
      <c r="P56" s="147">
        <v>2900</v>
      </c>
    </row>
    <row r="57" spans="1:16" ht="11.1" customHeight="1">
      <c r="A57" s="143">
        <v>47</v>
      </c>
      <c r="B57" s="144" t="s">
        <v>254</v>
      </c>
      <c r="C57" s="145">
        <v>26476</v>
      </c>
      <c r="D57" s="146">
        <v>26476</v>
      </c>
      <c r="E57" s="145" t="s">
        <v>270</v>
      </c>
      <c r="F57" s="146" t="s">
        <v>270</v>
      </c>
      <c r="G57" s="145" t="s">
        <v>270</v>
      </c>
      <c r="H57" s="146" t="s">
        <v>270</v>
      </c>
      <c r="I57" s="145" t="s">
        <v>270</v>
      </c>
      <c r="J57" s="146" t="s">
        <v>270</v>
      </c>
      <c r="K57" s="145" t="s">
        <v>270</v>
      </c>
      <c r="L57" s="147" t="s">
        <v>270</v>
      </c>
      <c r="M57" s="145">
        <v>12398</v>
      </c>
      <c r="N57" s="146">
        <v>12398</v>
      </c>
      <c r="O57" s="145">
        <v>14078</v>
      </c>
      <c r="P57" s="147">
        <v>14078</v>
      </c>
    </row>
    <row r="58" spans="1:16" ht="11.1" customHeight="1">
      <c r="A58" s="143">
        <v>48</v>
      </c>
      <c r="B58" s="144" t="s">
        <v>257</v>
      </c>
      <c r="C58" s="145">
        <v>379445</v>
      </c>
      <c r="D58" s="146">
        <v>379445</v>
      </c>
      <c r="E58" s="145">
        <v>1722</v>
      </c>
      <c r="F58" s="146">
        <v>1722</v>
      </c>
      <c r="G58" s="145">
        <v>1722</v>
      </c>
      <c r="H58" s="146">
        <v>1722</v>
      </c>
      <c r="I58" s="145">
        <v>830</v>
      </c>
      <c r="J58" s="146">
        <v>830</v>
      </c>
      <c r="K58" s="145">
        <v>830</v>
      </c>
      <c r="L58" s="147">
        <v>830</v>
      </c>
      <c r="M58" s="145">
        <v>1620</v>
      </c>
      <c r="N58" s="146">
        <v>1620</v>
      </c>
      <c r="O58" s="145">
        <v>375273</v>
      </c>
      <c r="P58" s="147">
        <v>375273</v>
      </c>
    </row>
    <row r="59" spans="1:16" ht="11.1" customHeight="1">
      <c r="A59" s="143">
        <v>49</v>
      </c>
      <c r="B59" s="144" t="s">
        <v>33</v>
      </c>
      <c r="C59" s="145" t="s">
        <v>270</v>
      </c>
      <c r="D59" s="146" t="s">
        <v>270</v>
      </c>
      <c r="E59" s="145" t="s">
        <v>270</v>
      </c>
      <c r="F59" s="146" t="s">
        <v>270</v>
      </c>
      <c r="G59" s="145" t="s">
        <v>270</v>
      </c>
      <c r="H59" s="146" t="s">
        <v>270</v>
      </c>
      <c r="I59" s="145" t="s">
        <v>270</v>
      </c>
      <c r="J59" s="146" t="s">
        <v>270</v>
      </c>
      <c r="K59" s="145" t="s">
        <v>270</v>
      </c>
      <c r="L59" s="147" t="s">
        <v>270</v>
      </c>
      <c r="M59" s="145" t="s">
        <v>270</v>
      </c>
      <c r="N59" s="146" t="s">
        <v>270</v>
      </c>
      <c r="O59" s="145" t="s">
        <v>270</v>
      </c>
      <c r="P59" s="147" t="s">
        <v>270</v>
      </c>
    </row>
    <row r="60" spans="1:16" ht="11.1" customHeight="1">
      <c r="A60" s="143">
        <v>50</v>
      </c>
      <c r="B60" s="144" t="s">
        <v>34</v>
      </c>
      <c r="C60" s="145">
        <v>614</v>
      </c>
      <c r="D60" s="146">
        <v>614</v>
      </c>
      <c r="E60" s="145" t="s">
        <v>270</v>
      </c>
      <c r="F60" s="146" t="s">
        <v>270</v>
      </c>
      <c r="G60" s="145" t="s">
        <v>270</v>
      </c>
      <c r="H60" s="146" t="s">
        <v>270</v>
      </c>
      <c r="I60" s="145" t="s">
        <v>270</v>
      </c>
      <c r="J60" s="146" t="s">
        <v>270</v>
      </c>
      <c r="K60" s="145" t="s">
        <v>270</v>
      </c>
      <c r="L60" s="147" t="s">
        <v>270</v>
      </c>
      <c r="M60" s="145">
        <v>614</v>
      </c>
      <c r="N60" s="146">
        <v>614</v>
      </c>
      <c r="O60" s="145" t="s">
        <v>270</v>
      </c>
      <c r="P60" s="147" t="s">
        <v>270</v>
      </c>
    </row>
    <row r="61" spans="1:16" ht="11.1" customHeight="1">
      <c r="A61" s="143">
        <v>51</v>
      </c>
      <c r="B61" s="144" t="s">
        <v>169</v>
      </c>
      <c r="C61" s="145">
        <v>4105</v>
      </c>
      <c r="D61" s="146">
        <v>4105</v>
      </c>
      <c r="E61" s="145">
        <v>544</v>
      </c>
      <c r="F61" s="146">
        <v>544</v>
      </c>
      <c r="G61" s="145">
        <v>544</v>
      </c>
      <c r="H61" s="146">
        <v>544</v>
      </c>
      <c r="I61" s="145">
        <v>1121</v>
      </c>
      <c r="J61" s="146">
        <v>1121</v>
      </c>
      <c r="K61" s="145">
        <v>1121</v>
      </c>
      <c r="L61" s="147">
        <v>1121</v>
      </c>
      <c r="M61" s="145">
        <v>50</v>
      </c>
      <c r="N61" s="146">
        <v>50</v>
      </c>
      <c r="O61" s="145">
        <v>2390</v>
      </c>
      <c r="P61" s="147">
        <v>2390</v>
      </c>
    </row>
    <row r="62" spans="1:16" ht="11.1" customHeight="1">
      <c r="A62" s="143">
        <v>52</v>
      </c>
      <c r="B62" s="144" t="s">
        <v>406</v>
      </c>
      <c r="C62" s="145">
        <v>570</v>
      </c>
      <c r="D62" s="146">
        <v>570</v>
      </c>
      <c r="E62" s="145" t="s">
        <v>270</v>
      </c>
      <c r="F62" s="146" t="s">
        <v>270</v>
      </c>
      <c r="G62" s="145" t="s">
        <v>270</v>
      </c>
      <c r="H62" s="146" t="s">
        <v>270</v>
      </c>
      <c r="I62" s="145">
        <v>570</v>
      </c>
      <c r="J62" s="146">
        <v>570</v>
      </c>
      <c r="K62" s="145">
        <v>570</v>
      </c>
      <c r="L62" s="147">
        <v>570</v>
      </c>
      <c r="M62" s="145" t="s">
        <v>270</v>
      </c>
      <c r="N62" s="146" t="s">
        <v>270</v>
      </c>
      <c r="O62" s="145" t="s">
        <v>270</v>
      </c>
      <c r="P62" s="147" t="s">
        <v>270</v>
      </c>
    </row>
    <row r="63" spans="1:16" ht="11.1" customHeight="1">
      <c r="A63" s="143">
        <v>53</v>
      </c>
      <c r="B63" s="144" t="s">
        <v>35</v>
      </c>
      <c r="C63" s="145">
        <v>510</v>
      </c>
      <c r="D63" s="146">
        <v>510</v>
      </c>
      <c r="E63" s="145">
        <v>495</v>
      </c>
      <c r="F63" s="146">
        <v>495</v>
      </c>
      <c r="G63" s="145">
        <v>495</v>
      </c>
      <c r="H63" s="146">
        <v>495</v>
      </c>
      <c r="I63" s="145">
        <v>15</v>
      </c>
      <c r="J63" s="146">
        <v>15</v>
      </c>
      <c r="K63" s="145">
        <v>15</v>
      </c>
      <c r="L63" s="147">
        <v>15</v>
      </c>
      <c r="M63" s="145" t="s">
        <v>270</v>
      </c>
      <c r="N63" s="146" t="s">
        <v>270</v>
      </c>
      <c r="O63" s="145" t="s">
        <v>270</v>
      </c>
      <c r="P63" s="147" t="s">
        <v>270</v>
      </c>
    </row>
    <row r="64" spans="1:16" ht="11.1" customHeight="1">
      <c r="A64" s="143">
        <v>54</v>
      </c>
      <c r="B64" s="144" t="s">
        <v>246</v>
      </c>
      <c r="C64" s="145">
        <v>85060</v>
      </c>
      <c r="D64" s="146">
        <v>85060</v>
      </c>
      <c r="E64" s="145">
        <v>21742</v>
      </c>
      <c r="F64" s="146">
        <v>21742</v>
      </c>
      <c r="G64" s="145">
        <v>21742</v>
      </c>
      <c r="H64" s="146">
        <v>21742</v>
      </c>
      <c r="I64" s="145">
        <v>55131</v>
      </c>
      <c r="J64" s="146">
        <v>55131</v>
      </c>
      <c r="K64" s="145">
        <v>55131</v>
      </c>
      <c r="L64" s="147">
        <v>55131</v>
      </c>
      <c r="M64" s="145">
        <v>3698</v>
      </c>
      <c r="N64" s="146">
        <v>3698</v>
      </c>
      <c r="O64" s="145">
        <v>4489</v>
      </c>
      <c r="P64" s="147">
        <v>4489</v>
      </c>
    </row>
    <row r="65" spans="1:16" ht="11.1" customHeight="1">
      <c r="A65" s="143">
        <v>55</v>
      </c>
      <c r="B65" s="144" t="s">
        <v>407</v>
      </c>
      <c r="C65" s="145">
        <v>5456</v>
      </c>
      <c r="D65" s="146">
        <v>5456</v>
      </c>
      <c r="E65" s="145">
        <v>436</v>
      </c>
      <c r="F65" s="146">
        <v>436</v>
      </c>
      <c r="G65" s="145">
        <v>436</v>
      </c>
      <c r="H65" s="146">
        <v>436</v>
      </c>
      <c r="I65" s="145">
        <v>4245</v>
      </c>
      <c r="J65" s="146">
        <v>4245</v>
      </c>
      <c r="K65" s="145">
        <v>4245</v>
      </c>
      <c r="L65" s="147">
        <v>4245</v>
      </c>
      <c r="M65" s="145">
        <v>370</v>
      </c>
      <c r="N65" s="146">
        <v>370</v>
      </c>
      <c r="O65" s="145">
        <v>405</v>
      </c>
      <c r="P65" s="147">
        <v>405</v>
      </c>
    </row>
    <row r="66" spans="1:16" ht="11.1" customHeight="1">
      <c r="A66" s="143">
        <v>56</v>
      </c>
      <c r="B66" s="144" t="s">
        <v>241</v>
      </c>
      <c r="C66" s="145">
        <v>292611</v>
      </c>
      <c r="D66" s="146">
        <v>292611</v>
      </c>
      <c r="E66" s="145">
        <v>123333</v>
      </c>
      <c r="F66" s="146">
        <v>123333</v>
      </c>
      <c r="G66" s="145">
        <v>123322</v>
      </c>
      <c r="H66" s="146">
        <v>123322</v>
      </c>
      <c r="I66" s="145">
        <v>159917</v>
      </c>
      <c r="J66" s="146">
        <v>159917</v>
      </c>
      <c r="K66" s="145">
        <v>159917</v>
      </c>
      <c r="L66" s="147">
        <v>159917</v>
      </c>
      <c r="M66" s="145">
        <v>5176</v>
      </c>
      <c r="N66" s="146">
        <v>5176</v>
      </c>
      <c r="O66" s="145">
        <v>4185</v>
      </c>
      <c r="P66" s="147">
        <v>4185</v>
      </c>
    </row>
    <row r="67" spans="1:16" s="139" customFormat="1" ht="11.1" customHeight="1">
      <c r="A67" s="399" t="s">
        <v>408</v>
      </c>
      <c r="B67" s="400"/>
      <c r="C67" s="140">
        <v>658632</v>
      </c>
      <c r="D67" s="141">
        <v>658632</v>
      </c>
      <c r="E67" s="140">
        <v>43826</v>
      </c>
      <c r="F67" s="141">
        <v>43826</v>
      </c>
      <c r="G67" s="140">
        <v>43826</v>
      </c>
      <c r="H67" s="141">
        <v>43826</v>
      </c>
      <c r="I67" s="140">
        <v>393317</v>
      </c>
      <c r="J67" s="141">
        <v>393317</v>
      </c>
      <c r="K67" s="140">
        <v>387352</v>
      </c>
      <c r="L67" s="142">
        <v>387352</v>
      </c>
      <c r="M67" s="140">
        <v>59326</v>
      </c>
      <c r="N67" s="141">
        <v>59326</v>
      </c>
      <c r="O67" s="140">
        <v>162163</v>
      </c>
      <c r="P67" s="142">
        <v>162163</v>
      </c>
    </row>
    <row r="68" spans="1:16" ht="11.1" customHeight="1">
      <c r="A68" s="143">
        <v>57</v>
      </c>
      <c r="B68" s="144" t="s">
        <v>170</v>
      </c>
      <c r="C68" s="145">
        <v>238402</v>
      </c>
      <c r="D68" s="146">
        <v>238402</v>
      </c>
      <c r="E68" s="145">
        <v>24253</v>
      </c>
      <c r="F68" s="146">
        <v>24253</v>
      </c>
      <c r="G68" s="145">
        <v>24253</v>
      </c>
      <c r="H68" s="146">
        <v>24253</v>
      </c>
      <c r="I68" s="145">
        <v>69311</v>
      </c>
      <c r="J68" s="146">
        <v>69311</v>
      </c>
      <c r="K68" s="145">
        <v>63346</v>
      </c>
      <c r="L68" s="147">
        <v>63346</v>
      </c>
      <c r="M68" s="145">
        <v>12754</v>
      </c>
      <c r="N68" s="146">
        <v>12754</v>
      </c>
      <c r="O68" s="145">
        <v>132084</v>
      </c>
      <c r="P68" s="147">
        <v>132084</v>
      </c>
    </row>
    <row r="69" spans="1:16" ht="11.1" customHeight="1">
      <c r="A69" s="143">
        <v>58</v>
      </c>
      <c r="B69" s="144" t="s">
        <v>409</v>
      </c>
      <c r="C69" s="145">
        <v>7465</v>
      </c>
      <c r="D69" s="146">
        <v>7465</v>
      </c>
      <c r="E69" s="145">
        <v>284</v>
      </c>
      <c r="F69" s="146">
        <v>284</v>
      </c>
      <c r="G69" s="145">
        <v>284</v>
      </c>
      <c r="H69" s="146">
        <v>284</v>
      </c>
      <c r="I69" s="145">
        <v>6716</v>
      </c>
      <c r="J69" s="146">
        <v>6716</v>
      </c>
      <c r="K69" s="145">
        <v>6716</v>
      </c>
      <c r="L69" s="147">
        <v>6716</v>
      </c>
      <c r="M69" s="145" t="s">
        <v>270</v>
      </c>
      <c r="N69" s="146" t="s">
        <v>270</v>
      </c>
      <c r="O69" s="145">
        <v>465</v>
      </c>
      <c r="P69" s="147">
        <v>465</v>
      </c>
    </row>
    <row r="70" spans="1:16" ht="11.1" customHeight="1">
      <c r="A70" s="143">
        <v>59</v>
      </c>
      <c r="B70" s="144" t="s">
        <v>171</v>
      </c>
      <c r="C70" s="145">
        <v>32862</v>
      </c>
      <c r="D70" s="146">
        <v>32862</v>
      </c>
      <c r="E70" s="145">
        <v>3138</v>
      </c>
      <c r="F70" s="146">
        <v>3138</v>
      </c>
      <c r="G70" s="145">
        <v>3138</v>
      </c>
      <c r="H70" s="146">
        <v>3138</v>
      </c>
      <c r="I70" s="145">
        <v>29699</v>
      </c>
      <c r="J70" s="146">
        <v>29699</v>
      </c>
      <c r="K70" s="145">
        <v>29699</v>
      </c>
      <c r="L70" s="147">
        <v>29699</v>
      </c>
      <c r="M70" s="145">
        <v>15</v>
      </c>
      <c r="N70" s="146">
        <v>15</v>
      </c>
      <c r="O70" s="145">
        <v>10</v>
      </c>
      <c r="P70" s="147">
        <v>10</v>
      </c>
    </row>
    <row r="71" spans="1:16" ht="11.1" customHeight="1">
      <c r="A71" s="143">
        <v>60</v>
      </c>
      <c r="B71" s="144" t="s">
        <v>410</v>
      </c>
      <c r="C71" s="145">
        <v>8410</v>
      </c>
      <c r="D71" s="146">
        <v>8410</v>
      </c>
      <c r="E71" s="145">
        <v>24</v>
      </c>
      <c r="F71" s="146">
        <v>24</v>
      </c>
      <c r="G71" s="145">
        <v>24</v>
      </c>
      <c r="H71" s="146">
        <v>24</v>
      </c>
      <c r="I71" s="145">
        <v>4006</v>
      </c>
      <c r="J71" s="146">
        <v>4006</v>
      </c>
      <c r="K71" s="145">
        <v>4006</v>
      </c>
      <c r="L71" s="147">
        <v>4006</v>
      </c>
      <c r="M71" s="145">
        <v>890</v>
      </c>
      <c r="N71" s="146">
        <v>890</v>
      </c>
      <c r="O71" s="145">
        <v>3490</v>
      </c>
      <c r="P71" s="147">
        <v>3490</v>
      </c>
    </row>
    <row r="72" spans="1:16" ht="11.1" customHeight="1">
      <c r="A72" s="143">
        <v>61</v>
      </c>
      <c r="B72" s="144" t="s">
        <v>36</v>
      </c>
      <c r="C72" s="145">
        <v>224536</v>
      </c>
      <c r="D72" s="146">
        <v>224536</v>
      </c>
      <c r="E72" s="145">
        <v>13668</v>
      </c>
      <c r="F72" s="146">
        <v>13668</v>
      </c>
      <c r="G72" s="145">
        <v>13668</v>
      </c>
      <c r="H72" s="146">
        <v>13668</v>
      </c>
      <c r="I72" s="145">
        <v>188632</v>
      </c>
      <c r="J72" s="146">
        <v>188632</v>
      </c>
      <c r="K72" s="145">
        <v>188632</v>
      </c>
      <c r="L72" s="147">
        <v>188632</v>
      </c>
      <c r="M72" s="145">
        <v>16916</v>
      </c>
      <c r="N72" s="146">
        <v>16916</v>
      </c>
      <c r="O72" s="145">
        <v>5320</v>
      </c>
      <c r="P72" s="147">
        <v>5320</v>
      </c>
    </row>
    <row r="73" spans="1:16" ht="11.1" customHeight="1">
      <c r="A73" s="143">
        <v>62</v>
      </c>
      <c r="B73" s="144" t="s">
        <v>37</v>
      </c>
      <c r="C73" s="145">
        <v>92505</v>
      </c>
      <c r="D73" s="146">
        <v>92505</v>
      </c>
      <c r="E73" s="145">
        <v>2337</v>
      </c>
      <c r="F73" s="146">
        <v>2337</v>
      </c>
      <c r="G73" s="145">
        <v>2337</v>
      </c>
      <c r="H73" s="146">
        <v>2337</v>
      </c>
      <c r="I73" s="145">
        <v>62350</v>
      </c>
      <c r="J73" s="146">
        <v>62350</v>
      </c>
      <c r="K73" s="145">
        <v>62350</v>
      </c>
      <c r="L73" s="147">
        <v>62350</v>
      </c>
      <c r="M73" s="145">
        <v>20079</v>
      </c>
      <c r="N73" s="146">
        <v>20079</v>
      </c>
      <c r="O73" s="145">
        <v>7739</v>
      </c>
      <c r="P73" s="147">
        <v>7739</v>
      </c>
    </row>
    <row r="74" spans="1:16" ht="11.1" customHeight="1">
      <c r="A74" s="143">
        <v>63</v>
      </c>
      <c r="B74" s="144" t="s">
        <v>38</v>
      </c>
      <c r="C74" s="145">
        <v>24017</v>
      </c>
      <c r="D74" s="146">
        <v>24017</v>
      </c>
      <c r="E74" s="145">
        <v>110</v>
      </c>
      <c r="F74" s="146">
        <v>110</v>
      </c>
      <c r="G74" s="145">
        <v>110</v>
      </c>
      <c r="H74" s="146">
        <v>110</v>
      </c>
      <c r="I74" s="145">
        <v>15425</v>
      </c>
      <c r="J74" s="146">
        <v>15425</v>
      </c>
      <c r="K74" s="145">
        <v>15425</v>
      </c>
      <c r="L74" s="147">
        <v>15425</v>
      </c>
      <c r="M74" s="145">
        <v>7277</v>
      </c>
      <c r="N74" s="146">
        <v>7277</v>
      </c>
      <c r="O74" s="145">
        <v>1205</v>
      </c>
      <c r="P74" s="147">
        <v>1205</v>
      </c>
    </row>
    <row r="75" spans="1:16" ht="11.1" customHeight="1">
      <c r="A75" s="143">
        <v>64</v>
      </c>
      <c r="B75" s="144" t="s">
        <v>39</v>
      </c>
      <c r="C75" s="145">
        <v>8632</v>
      </c>
      <c r="D75" s="146">
        <v>8632</v>
      </c>
      <c r="E75" s="145">
        <v>11</v>
      </c>
      <c r="F75" s="146">
        <v>11</v>
      </c>
      <c r="G75" s="145">
        <v>11</v>
      </c>
      <c r="H75" s="146">
        <v>11</v>
      </c>
      <c r="I75" s="145">
        <v>6786</v>
      </c>
      <c r="J75" s="146">
        <v>6786</v>
      </c>
      <c r="K75" s="145">
        <v>6786</v>
      </c>
      <c r="L75" s="147">
        <v>6786</v>
      </c>
      <c r="M75" s="145">
        <v>1075</v>
      </c>
      <c r="N75" s="146">
        <v>1075</v>
      </c>
      <c r="O75" s="145">
        <v>760</v>
      </c>
      <c r="P75" s="147">
        <v>760</v>
      </c>
    </row>
    <row r="76" spans="1:16" ht="11.1" customHeight="1">
      <c r="A76" s="143">
        <v>65</v>
      </c>
      <c r="B76" s="148" t="s">
        <v>160</v>
      </c>
      <c r="C76" s="145">
        <v>21803</v>
      </c>
      <c r="D76" s="146">
        <v>21803</v>
      </c>
      <c r="E76" s="145">
        <v>1</v>
      </c>
      <c r="F76" s="146">
        <v>1</v>
      </c>
      <c r="G76" s="145">
        <v>1</v>
      </c>
      <c r="H76" s="146">
        <v>1</v>
      </c>
      <c r="I76" s="145">
        <v>10392</v>
      </c>
      <c r="J76" s="146">
        <v>10392</v>
      </c>
      <c r="K76" s="145">
        <v>10392</v>
      </c>
      <c r="L76" s="147">
        <v>10392</v>
      </c>
      <c r="M76" s="145">
        <v>320</v>
      </c>
      <c r="N76" s="146">
        <v>320</v>
      </c>
      <c r="O76" s="145">
        <v>11090</v>
      </c>
      <c r="P76" s="147">
        <v>11090</v>
      </c>
    </row>
    <row r="77" spans="1:16" s="139" customFormat="1" ht="11.1" customHeight="1">
      <c r="A77" s="399" t="s">
        <v>411</v>
      </c>
      <c r="B77" s="400"/>
      <c r="C77" s="140">
        <v>1016429</v>
      </c>
      <c r="D77" s="141">
        <v>1016429</v>
      </c>
      <c r="E77" s="140">
        <v>70161</v>
      </c>
      <c r="F77" s="141">
        <v>70161</v>
      </c>
      <c r="G77" s="140">
        <v>70161</v>
      </c>
      <c r="H77" s="141">
        <v>70161</v>
      </c>
      <c r="I77" s="140">
        <v>921597</v>
      </c>
      <c r="J77" s="141">
        <v>921597</v>
      </c>
      <c r="K77" s="140">
        <v>921572</v>
      </c>
      <c r="L77" s="142">
        <v>921572</v>
      </c>
      <c r="M77" s="140">
        <v>18719</v>
      </c>
      <c r="N77" s="141">
        <v>18719</v>
      </c>
      <c r="O77" s="140">
        <v>5952</v>
      </c>
      <c r="P77" s="142">
        <v>5952</v>
      </c>
    </row>
    <row r="78" spans="1:16" ht="11.1" customHeight="1">
      <c r="A78" s="143">
        <v>66</v>
      </c>
      <c r="B78" s="144" t="s">
        <v>412</v>
      </c>
      <c r="C78" s="145">
        <v>49752</v>
      </c>
      <c r="D78" s="146">
        <v>49752</v>
      </c>
      <c r="E78" s="145">
        <v>1099</v>
      </c>
      <c r="F78" s="146">
        <v>1099</v>
      </c>
      <c r="G78" s="145">
        <v>1099</v>
      </c>
      <c r="H78" s="146">
        <v>1099</v>
      </c>
      <c r="I78" s="145">
        <v>48633</v>
      </c>
      <c r="J78" s="146">
        <v>48633</v>
      </c>
      <c r="K78" s="145">
        <v>48633</v>
      </c>
      <c r="L78" s="147">
        <v>48633</v>
      </c>
      <c r="M78" s="145">
        <v>20</v>
      </c>
      <c r="N78" s="146">
        <v>20</v>
      </c>
      <c r="O78" s="145" t="s">
        <v>270</v>
      </c>
      <c r="P78" s="147" t="s">
        <v>270</v>
      </c>
    </row>
    <row r="79" spans="1:16" ht="11.1" customHeight="1">
      <c r="A79" s="143">
        <v>67</v>
      </c>
      <c r="B79" s="148" t="s">
        <v>172</v>
      </c>
      <c r="C79" s="145">
        <v>436741</v>
      </c>
      <c r="D79" s="146">
        <v>436741</v>
      </c>
      <c r="E79" s="145">
        <v>9976</v>
      </c>
      <c r="F79" s="146">
        <v>9976</v>
      </c>
      <c r="G79" s="145">
        <v>9976</v>
      </c>
      <c r="H79" s="146">
        <v>9976</v>
      </c>
      <c r="I79" s="145">
        <v>426380</v>
      </c>
      <c r="J79" s="146">
        <v>426380</v>
      </c>
      <c r="K79" s="145">
        <v>426380</v>
      </c>
      <c r="L79" s="147">
        <v>426380</v>
      </c>
      <c r="M79" s="145">
        <v>319</v>
      </c>
      <c r="N79" s="146">
        <v>319</v>
      </c>
      <c r="O79" s="145">
        <v>66</v>
      </c>
      <c r="P79" s="147">
        <v>66</v>
      </c>
    </row>
    <row r="80" spans="1:16" ht="11.1" customHeight="1">
      <c r="A80" s="143">
        <v>68</v>
      </c>
      <c r="B80" s="148" t="s">
        <v>173</v>
      </c>
      <c r="C80" s="145">
        <v>76934</v>
      </c>
      <c r="D80" s="146">
        <v>76934</v>
      </c>
      <c r="E80" s="145">
        <v>9004</v>
      </c>
      <c r="F80" s="146">
        <v>9004</v>
      </c>
      <c r="G80" s="145">
        <v>9004</v>
      </c>
      <c r="H80" s="146">
        <v>9004</v>
      </c>
      <c r="I80" s="145">
        <v>67008</v>
      </c>
      <c r="J80" s="146">
        <v>67008</v>
      </c>
      <c r="K80" s="145">
        <v>67008</v>
      </c>
      <c r="L80" s="147">
        <v>67008</v>
      </c>
      <c r="M80" s="145">
        <v>902</v>
      </c>
      <c r="N80" s="146">
        <v>902</v>
      </c>
      <c r="O80" s="145">
        <v>20</v>
      </c>
      <c r="P80" s="147">
        <v>20</v>
      </c>
    </row>
    <row r="81" spans="1:16" ht="11.1" customHeight="1">
      <c r="A81" s="143">
        <v>69</v>
      </c>
      <c r="B81" s="144" t="s">
        <v>40</v>
      </c>
      <c r="C81" s="145">
        <v>212039</v>
      </c>
      <c r="D81" s="146">
        <v>212039</v>
      </c>
      <c r="E81" s="145">
        <v>6096</v>
      </c>
      <c r="F81" s="146">
        <v>6096</v>
      </c>
      <c r="G81" s="145">
        <v>6096</v>
      </c>
      <c r="H81" s="146">
        <v>6096</v>
      </c>
      <c r="I81" s="145">
        <v>203579</v>
      </c>
      <c r="J81" s="146">
        <v>203579</v>
      </c>
      <c r="K81" s="145">
        <v>203579</v>
      </c>
      <c r="L81" s="147">
        <v>203579</v>
      </c>
      <c r="M81" s="145">
        <v>1769</v>
      </c>
      <c r="N81" s="146">
        <v>1769</v>
      </c>
      <c r="O81" s="145">
        <v>595</v>
      </c>
      <c r="P81" s="147">
        <v>595</v>
      </c>
    </row>
    <row r="82" spans="1:16" ht="11.1" customHeight="1">
      <c r="A82" s="143">
        <v>70</v>
      </c>
      <c r="B82" s="144" t="s">
        <v>174</v>
      </c>
      <c r="C82" s="145">
        <v>53122</v>
      </c>
      <c r="D82" s="146">
        <v>53122</v>
      </c>
      <c r="E82" s="145">
        <v>7278</v>
      </c>
      <c r="F82" s="146">
        <v>7278</v>
      </c>
      <c r="G82" s="145">
        <v>7278</v>
      </c>
      <c r="H82" s="146">
        <v>7278</v>
      </c>
      <c r="I82" s="145">
        <v>34957</v>
      </c>
      <c r="J82" s="146">
        <v>34957</v>
      </c>
      <c r="K82" s="145">
        <v>34957</v>
      </c>
      <c r="L82" s="147">
        <v>34957</v>
      </c>
      <c r="M82" s="145">
        <v>9246</v>
      </c>
      <c r="N82" s="146">
        <v>9246</v>
      </c>
      <c r="O82" s="145">
        <v>1641</v>
      </c>
      <c r="P82" s="147">
        <v>1641</v>
      </c>
    </row>
    <row r="83" spans="1:16" ht="11.1" customHeight="1">
      <c r="A83" s="143">
        <v>71</v>
      </c>
      <c r="B83" s="144" t="s">
        <v>245</v>
      </c>
      <c r="C83" s="145">
        <v>54626</v>
      </c>
      <c r="D83" s="146">
        <v>54626</v>
      </c>
      <c r="E83" s="145">
        <v>22694</v>
      </c>
      <c r="F83" s="146">
        <v>22694</v>
      </c>
      <c r="G83" s="145">
        <v>22694</v>
      </c>
      <c r="H83" s="146">
        <v>22694</v>
      </c>
      <c r="I83" s="145">
        <v>28286</v>
      </c>
      <c r="J83" s="146">
        <v>28286</v>
      </c>
      <c r="K83" s="145">
        <v>28286</v>
      </c>
      <c r="L83" s="147">
        <v>28286</v>
      </c>
      <c r="M83" s="145">
        <v>1626</v>
      </c>
      <c r="N83" s="146">
        <v>1626</v>
      </c>
      <c r="O83" s="145">
        <v>2020</v>
      </c>
      <c r="P83" s="147">
        <v>2020</v>
      </c>
    </row>
    <row r="84" spans="1:16" ht="11.1" customHeight="1">
      <c r="A84" s="143">
        <v>72</v>
      </c>
      <c r="B84" s="144" t="s">
        <v>413</v>
      </c>
      <c r="C84" s="145">
        <v>87802</v>
      </c>
      <c r="D84" s="146">
        <v>87802</v>
      </c>
      <c r="E84" s="145">
        <v>652</v>
      </c>
      <c r="F84" s="146">
        <v>652</v>
      </c>
      <c r="G84" s="145">
        <v>652</v>
      </c>
      <c r="H84" s="146">
        <v>652</v>
      </c>
      <c r="I84" s="145">
        <v>85761</v>
      </c>
      <c r="J84" s="146">
        <v>85761</v>
      </c>
      <c r="K84" s="145">
        <v>85736</v>
      </c>
      <c r="L84" s="147">
        <v>85736</v>
      </c>
      <c r="M84" s="145">
        <v>1339</v>
      </c>
      <c r="N84" s="146">
        <v>1339</v>
      </c>
      <c r="O84" s="145">
        <v>50</v>
      </c>
      <c r="P84" s="147">
        <v>50</v>
      </c>
    </row>
    <row r="85" spans="1:16" ht="11.1" customHeight="1">
      <c r="A85" s="143">
        <v>73</v>
      </c>
      <c r="B85" s="144" t="s">
        <v>175</v>
      </c>
      <c r="C85" s="145">
        <v>45413</v>
      </c>
      <c r="D85" s="146">
        <v>45413</v>
      </c>
      <c r="E85" s="145">
        <v>13362</v>
      </c>
      <c r="F85" s="146">
        <v>13362</v>
      </c>
      <c r="G85" s="145">
        <v>13362</v>
      </c>
      <c r="H85" s="146">
        <v>13362</v>
      </c>
      <c r="I85" s="145">
        <v>26993</v>
      </c>
      <c r="J85" s="146">
        <v>26993</v>
      </c>
      <c r="K85" s="145">
        <v>26993</v>
      </c>
      <c r="L85" s="147">
        <v>26993</v>
      </c>
      <c r="M85" s="145">
        <v>3498</v>
      </c>
      <c r="N85" s="146">
        <v>3498</v>
      </c>
      <c r="O85" s="145">
        <v>1560</v>
      </c>
      <c r="P85" s="147">
        <v>1560</v>
      </c>
    </row>
    <row r="86" spans="1:16" s="139" customFormat="1" ht="11.1" customHeight="1">
      <c r="A86" s="399" t="s">
        <v>414</v>
      </c>
      <c r="B86" s="400"/>
      <c r="C86" s="140">
        <v>1145033</v>
      </c>
      <c r="D86" s="141">
        <v>1145033</v>
      </c>
      <c r="E86" s="140">
        <v>297413</v>
      </c>
      <c r="F86" s="141">
        <v>297413</v>
      </c>
      <c r="G86" s="140">
        <v>260044</v>
      </c>
      <c r="H86" s="141">
        <v>260044</v>
      </c>
      <c r="I86" s="140">
        <v>257829</v>
      </c>
      <c r="J86" s="141">
        <v>257829</v>
      </c>
      <c r="K86" s="140">
        <v>257820</v>
      </c>
      <c r="L86" s="142">
        <v>257820</v>
      </c>
      <c r="M86" s="140">
        <v>379732</v>
      </c>
      <c r="N86" s="141">
        <v>379732</v>
      </c>
      <c r="O86" s="140">
        <v>210059</v>
      </c>
      <c r="P86" s="142">
        <v>210059</v>
      </c>
    </row>
    <row r="87" spans="1:16" ht="11.1" customHeight="1">
      <c r="A87" s="143">
        <v>74</v>
      </c>
      <c r="B87" s="144" t="s">
        <v>243</v>
      </c>
      <c r="C87" s="145">
        <v>47228</v>
      </c>
      <c r="D87" s="146">
        <v>47228</v>
      </c>
      <c r="E87" s="145">
        <v>41422</v>
      </c>
      <c r="F87" s="146">
        <v>41422</v>
      </c>
      <c r="G87" s="145">
        <v>4053</v>
      </c>
      <c r="H87" s="146">
        <v>4053</v>
      </c>
      <c r="I87" s="145">
        <v>3473</v>
      </c>
      <c r="J87" s="146">
        <v>3473</v>
      </c>
      <c r="K87" s="145">
        <v>3473</v>
      </c>
      <c r="L87" s="147">
        <v>3473</v>
      </c>
      <c r="M87" s="145">
        <v>1483</v>
      </c>
      <c r="N87" s="146">
        <v>1483</v>
      </c>
      <c r="O87" s="145">
        <v>850</v>
      </c>
      <c r="P87" s="147">
        <v>850</v>
      </c>
    </row>
    <row r="88" spans="1:16" ht="11.1" customHeight="1">
      <c r="A88" s="143">
        <v>75</v>
      </c>
      <c r="B88" s="144" t="s">
        <v>239</v>
      </c>
      <c r="C88" s="145">
        <v>254200</v>
      </c>
      <c r="D88" s="146">
        <v>254200</v>
      </c>
      <c r="E88" s="145">
        <v>220996</v>
      </c>
      <c r="F88" s="146">
        <v>220996</v>
      </c>
      <c r="G88" s="145">
        <v>220996</v>
      </c>
      <c r="H88" s="146">
        <v>220996</v>
      </c>
      <c r="I88" s="145">
        <v>5010</v>
      </c>
      <c r="J88" s="146">
        <v>5010</v>
      </c>
      <c r="K88" s="145">
        <v>5010</v>
      </c>
      <c r="L88" s="147">
        <v>5010</v>
      </c>
      <c r="M88" s="145">
        <v>26400</v>
      </c>
      <c r="N88" s="146">
        <v>26400</v>
      </c>
      <c r="O88" s="145">
        <v>1794</v>
      </c>
      <c r="P88" s="147">
        <v>1794</v>
      </c>
    </row>
    <row r="89" spans="1:16" ht="11.1" customHeight="1">
      <c r="A89" s="143">
        <v>76</v>
      </c>
      <c r="B89" s="148" t="s">
        <v>415</v>
      </c>
      <c r="C89" s="145">
        <v>82410</v>
      </c>
      <c r="D89" s="146">
        <v>82410</v>
      </c>
      <c r="E89" s="145">
        <v>231</v>
      </c>
      <c r="F89" s="146">
        <v>231</v>
      </c>
      <c r="G89" s="145">
        <v>231</v>
      </c>
      <c r="H89" s="146">
        <v>231</v>
      </c>
      <c r="I89" s="145">
        <v>80048</v>
      </c>
      <c r="J89" s="146">
        <v>80048</v>
      </c>
      <c r="K89" s="145">
        <v>80048</v>
      </c>
      <c r="L89" s="147">
        <v>80048</v>
      </c>
      <c r="M89" s="145">
        <v>1951</v>
      </c>
      <c r="N89" s="146">
        <v>1951</v>
      </c>
      <c r="O89" s="145">
        <v>180</v>
      </c>
      <c r="P89" s="147">
        <v>180</v>
      </c>
    </row>
    <row r="90" spans="1:16" ht="11.1" customHeight="1">
      <c r="A90" s="143">
        <v>77</v>
      </c>
      <c r="B90" s="144" t="s">
        <v>416</v>
      </c>
      <c r="C90" s="145">
        <v>996</v>
      </c>
      <c r="D90" s="146">
        <v>996</v>
      </c>
      <c r="E90" s="145" t="s">
        <v>270</v>
      </c>
      <c r="F90" s="146" t="s">
        <v>270</v>
      </c>
      <c r="G90" s="145" t="s">
        <v>270</v>
      </c>
      <c r="H90" s="146" t="s">
        <v>270</v>
      </c>
      <c r="I90" s="145" t="s">
        <v>270</v>
      </c>
      <c r="J90" s="146" t="s">
        <v>270</v>
      </c>
      <c r="K90" s="145" t="s">
        <v>270</v>
      </c>
      <c r="L90" s="147" t="s">
        <v>270</v>
      </c>
      <c r="M90" s="145">
        <v>375</v>
      </c>
      <c r="N90" s="146">
        <v>375</v>
      </c>
      <c r="O90" s="145">
        <v>621</v>
      </c>
      <c r="P90" s="147">
        <v>621</v>
      </c>
    </row>
    <row r="91" spans="1:16" ht="11.1" customHeight="1">
      <c r="A91" s="143">
        <v>78</v>
      </c>
      <c r="B91" s="144" t="s">
        <v>41</v>
      </c>
      <c r="C91" s="145">
        <v>118125</v>
      </c>
      <c r="D91" s="146">
        <v>118125</v>
      </c>
      <c r="E91" s="145" t="s">
        <v>270</v>
      </c>
      <c r="F91" s="146" t="s">
        <v>270</v>
      </c>
      <c r="G91" s="145" t="s">
        <v>270</v>
      </c>
      <c r="H91" s="146" t="s">
        <v>270</v>
      </c>
      <c r="I91" s="145" t="s">
        <v>270</v>
      </c>
      <c r="J91" s="146" t="s">
        <v>270</v>
      </c>
      <c r="K91" s="145" t="s">
        <v>270</v>
      </c>
      <c r="L91" s="147" t="s">
        <v>270</v>
      </c>
      <c r="M91" s="145">
        <v>118123</v>
      </c>
      <c r="N91" s="146">
        <v>118123</v>
      </c>
      <c r="O91" s="145">
        <v>2</v>
      </c>
      <c r="P91" s="147">
        <v>2</v>
      </c>
    </row>
    <row r="92" spans="1:16" ht="11.1" customHeight="1">
      <c r="A92" s="143">
        <v>79</v>
      </c>
      <c r="B92" s="144" t="s">
        <v>417</v>
      </c>
      <c r="C92" s="145">
        <v>120711</v>
      </c>
      <c r="D92" s="146">
        <v>120711</v>
      </c>
      <c r="E92" s="145">
        <v>11544</v>
      </c>
      <c r="F92" s="146">
        <v>11544</v>
      </c>
      <c r="G92" s="145">
        <v>11544</v>
      </c>
      <c r="H92" s="146">
        <v>11544</v>
      </c>
      <c r="I92" s="145">
        <v>80875</v>
      </c>
      <c r="J92" s="146">
        <v>80875</v>
      </c>
      <c r="K92" s="145">
        <v>80866</v>
      </c>
      <c r="L92" s="147">
        <v>80866</v>
      </c>
      <c r="M92" s="145">
        <v>13254</v>
      </c>
      <c r="N92" s="146">
        <v>13254</v>
      </c>
      <c r="O92" s="145">
        <v>15038</v>
      </c>
      <c r="P92" s="147">
        <v>15038</v>
      </c>
    </row>
    <row r="93" spans="1:16" ht="11.1" customHeight="1">
      <c r="A93" s="150">
        <v>80</v>
      </c>
      <c r="B93" s="151" t="s">
        <v>250</v>
      </c>
      <c r="C93" s="152">
        <v>521363</v>
      </c>
      <c r="D93" s="153">
        <v>521363</v>
      </c>
      <c r="E93" s="152">
        <v>23220</v>
      </c>
      <c r="F93" s="153">
        <v>23220</v>
      </c>
      <c r="G93" s="152">
        <v>23220</v>
      </c>
      <c r="H93" s="153">
        <v>23220</v>
      </c>
      <c r="I93" s="152">
        <v>88423</v>
      </c>
      <c r="J93" s="153">
        <v>88423</v>
      </c>
      <c r="K93" s="152">
        <v>88423</v>
      </c>
      <c r="L93" s="154">
        <v>88423</v>
      </c>
      <c r="M93" s="152">
        <v>218146</v>
      </c>
      <c r="N93" s="153">
        <v>218146</v>
      </c>
      <c r="O93" s="152">
        <v>191574</v>
      </c>
      <c r="P93" s="154">
        <v>191574</v>
      </c>
    </row>
    <row r="94" spans="1:16" s="139" customFormat="1" ht="11.1" customHeight="1">
      <c r="A94" s="397" t="s">
        <v>418</v>
      </c>
      <c r="B94" s="398"/>
      <c r="C94" s="136" t="s">
        <v>270</v>
      </c>
      <c r="D94" s="137" t="s">
        <v>270</v>
      </c>
      <c r="E94" s="136" t="s">
        <v>270</v>
      </c>
      <c r="F94" s="137" t="s">
        <v>270</v>
      </c>
      <c r="G94" s="136" t="s">
        <v>270</v>
      </c>
      <c r="H94" s="137" t="s">
        <v>270</v>
      </c>
      <c r="I94" s="136" t="s">
        <v>270</v>
      </c>
      <c r="J94" s="137" t="s">
        <v>270</v>
      </c>
      <c r="K94" s="136" t="s">
        <v>270</v>
      </c>
      <c r="L94" s="138" t="s">
        <v>270</v>
      </c>
      <c r="M94" s="136" t="s">
        <v>270</v>
      </c>
      <c r="N94" s="137" t="s">
        <v>270</v>
      </c>
      <c r="O94" s="136" t="s">
        <v>270</v>
      </c>
      <c r="P94" s="138" t="s">
        <v>270</v>
      </c>
    </row>
  </sheetData>
  <mergeCells count="20">
    <mergeCell ref="A5:B5"/>
    <mergeCell ref="A18:B18"/>
    <mergeCell ref="A25:B25"/>
    <mergeCell ref="A36:B36"/>
    <mergeCell ref="A6:B6"/>
    <mergeCell ref="A94:B94"/>
    <mergeCell ref="A52:B52"/>
    <mergeCell ref="A67:B67"/>
    <mergeCell ref="A77:B77"/>
    <mergeCell ref="A86:B86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5"/>
  <sheetViews>
    <sheetView view="pageBreakPreview" zoomScale="120" zoomScaleNormal="100" zoomScaleSheetLayoutView="120" workbookViewId="0">
      <selection activeCell="A40" sqref="A40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537</v>
      </c>
      <c r="E1" s="108"/>
      <c r="I1" s="108"/>
      <c r="K1" s="108"/>
      <c r="O1" s="31" t="s">
        <v>283</v>
      </c>
    </row>
    <row r="2" spans="1:15" s="109" customFormat="1" ht="24.95" customHeight="1">
      <c r="A2" s="299"/>
      <c r="B2" s="401" t="s">
        <v>419</v>
      </c>
      <c r="C2" s="402"/>
      <c r="D2" s="341" t="s">
        <v>42</v>
      </c>
      <c r="E2" s="342"/>
      <c r="F2" s="342"/>
      <c r="G2" s="342"/>
      <c r="H2" s="342"/>
      <c r="I2" s="343"/>
      <c r="J2" s="341" t="s">
        <v>43</v>
      </c>
      <c r="K2" s="342"/>
      <c r="L2" s="342"/>
      <c r="M2" s="342"/>
      <c r="N2" s="342"/>
      <c r="O2" s="343"/>
    </row>
    <row r="3" spans="1:15" s="109" customFormat="1" ht="24.95" customHeight="1">
      <c r="A3" s="291" t="s">
        <v>539</v>
      </c>
      <c r="B3" s="403"/>
      <c r="C3" s="404"/>
      <c r="D3" s="405" t="s">
        <v>154</v>
      </c>
      <c r="E3" s="406"/>
      <c r="F3" s="407"/>
      <c r="G3" s="405" t="s">
        <v>44</v>
      </c>
      <c r="H3" s="406"/>
      <c r="I3" s="407"/>
      <c r="J3" s="405" t="s">
        <v>155</v>
      </c>
      <c r="K3" s="406"/>
      <c r="L3" s="407"/>
      <c r="M3" s="405" t="s">
        <v>44</v>
      </c>
      <c r="N3" s="406"/>
      <c r="O3" s="407"/>
    </row>
    <row r="4" spans="1:15" s="109" customFormat="1" ht="24.95" customHeight="1">
      <c r="A4" s="301"/>
      <c r="B4" s="305" t="s">
        <v>155</v>
      </c>
      <c r="C4" s="305" t="s">
        <v>44</v>
      </c>
      <c r="D4" s="118" t="s">
        <v>45</v>
      </c>
      <c r="E4" s="118" t="s">
        <v>46</v>
      </c>
      <c r="F4" s="118" t="s">
        <v>47</v>
      </c>
      <c r="G4" s="118" t="s">
        <v>45</v>
      </c>
      <c r="H4" s="118" t="s">
        <v>46</v>
      </c>
      <c r="I4" s="118" t="s">
        <v>47</v>
      </c>
      <c r="J4" s="118" t="s">
        <v>45</v>
      </c>
      <c r="K4" s="118" t="s">
        <v>48</v>
      </c>
      <c r="L4" s="118" t="s">
        <v>49</v>
      </c>
      <c r="M4" s="118" t="s">
        <v>45</v>
      </c>
      <c r="N4" s="118" t="s">
        <v>48</v>
      </c>
      <c r="O4" s="118" t="s">
        <v>49</v>
      </c>
    </row>
    <row r="5" spans="1:15" s="113" customFormat="1" ht="24.95" customHeight="1">
      <c r="A5" s="302" t="s">
        <v>238</v>
      </c>
      <c r="B5" s="303">
        <v>6996539</v>
      </c>
      <c r="C5" s="303">
        <v>6996539</v>
      </c>
      <c r="D5" s="303">
        <v>3944531</v>
      </c>
      <c r="E5" s="303">
        <v>915431</v>
      </c>
      <c r="F5" s="303">
        <v>3029100</v>
      </c>
      <c r="G5" s="303">
        <v>3944531</v>
      </c>
      <c r="H5" s="303">
        <v>915431</v>
      </c>
      <c r="I5" s="303">
        <v>3029100</v>
      </c>
      <c r="J5" s="303">
        <v>3052008</v>
      </c>
      <c r="K5" s="303">
        <v>1160720</v>
      </c>
      <c r="L5" s="303">
        <v>1891288</v>
      </c>
      <c r="M5" s="303">
        <v>3052008</v>
      </c>
      <c r="N5" s="303">
        <v>1160720</v>
      </c>
      <c r="O5" s="304">
        <v>1891288</v>
      </c>
    </row>
    <row r="6" spans="1:15" s="113" customFormat="1" ht="24.95" customHeight="1">
      <c r="A6" s="239" t="s">
        <v>325</v>
      </c>
      <c r="B6" s="114">
        <v>3192089</v>
      </c>
      <c r="C6" s="114">
        <v>3192089</v>
      </c>
      <c r="D6" s="114">
        <v>1131782</v>
      </c>
      <c r="E6" s="114">
        <v>183402</v>
      </c>
      <c r="F6" s="114">
        <v>948380</v>
      </c>
      <c r="G6" s="114">
        <v>1131782</v>
      </c>
      <c r="H6" s="114">
        <v>183402</v>
      </c>
      <c r="I6" s="114">
        <v>948380</v>
      </c>
      <c r="J6" s="114">
        <v>2060307</v>
      </c>
      <c r="K6" s="114">
        <v>1093492</v>
      </c>
      <c r="L6" s="114">
        <v>966815</v>
      </c>
      <c r="M6" s="114">
        <v>2060307</v>
      </c>
      <c r="N6" s="114">
        <v>1093492</v>
      </c>
      <c r="O6" s="115">
        <v>966815</v>
      </c>
    </row>
    <row r="7" spans="1:15" s="113" customFormat="1" ht="24.95" customHeight="1">
      <c r="A7" s="116" t="s">
        <v>326</v>
      </c>
      <c r="B7" s="240">
        <v>5216</v>
      </c>
      <c r="C7" s="240">
        <v>5216</v>
      </c>
      <c r="D7" s="240" t="s">
        <v>270</v>
      </c>
      <c r="E7" s="240" t="s">
        <v>270</v>
      </c>
      <c r="F7" s="240" t="s">
        <v>270</v>
      </c>
      <c r="G7" s="240" t="s">
        <v>270</v>
      </c>
      <c r="H7" s="240" t="s">
        <v>270</v>
      </c>
      <c r="I7" s="240" t="s">
        <v>270</v>
      </c>
      <c r="J7" s="240">
        <v>5216</v>
      </c>
      <c r="K7" s="240">
        <v>5216</v>
      </c>
      <c r="L7" s="240" t="s">
        <v>270</v>
      </c>
      <c r="M7" s="240">
        <v>5216</v>
      </c>
      <c r="N7" s="240">
        <v>5216</v>
      </c>
      <c r="O7" s="241" t="s">
        <v>270</v>
      </c>
    </row>
    <row r="8" spans="1:15" s="113" customFormat="1" ht="24.95" customHeight="1">
      <c r="A8" s="117" t="s">
        <v>327</v>
      </c>
      <c r="B8" s="114">
        <v>48364</v>
      </c>
      <c r="C8" s="114">
        <v>48364</v>
      </c>
      <c r="D8" s="114" t="s">
        <v>270</v>
      </c>
      <c r="E8" s="114" t="s">
        <v>270</v>
      </c>
      <c r="F8" s="114" t="s">
        <v>270</v>
      </c>
      <c r="G8" s="114" t="s">
        <v>270</v>
      </c>
      <c r="H8" s="114" t="s">
        <v>270</v>
      </c>
      <c r="I8" s="114" t="s">
        <v>270</v>
      </c>
      <c r="J8" s="114">
        <v>48364</v>
      </c>
      <c r="K8" s="114">
        <v>1308</v>
      </c>
      <c r="L8" s="114">
        <v>47056</v>
      </c>
      <c r="M8" s="114">
        <v>48364</v>
      </c>
      <c r="N8" s="114">
        <v>1308</v>
      </c>
      <c r="O8" s="115">
        <v>47056</v>
      </c>
    </row>
    <row r="9" spans="1:15" s="113" customFormat="1" ht="24.95" customHeight="1">
      <c r="A9" s="117" t="s">
        <v>328</v>
      </c>
      <c r="B9" s="114">
        <v>7664</v>
      </c>
      <c r="C9" s="114">
        <v>7664</v>
      </c>
      <c r="D9" s="114" t="s">
        <v>270</v>
      </c>
      <c r="E9" s="114" t="s">
        <v>270</v>
      </c>
      <c r="F9" s="114" t="s">
        <v>270</v>
      </c>
      <c r="G9" s="114" t="s">
        <v>270</v>
      </c>
      <c r="H9" s="114" t="s">
        <v>270</v>
      </c>
      <c r="I9" s="114" t="s">
        <v>270</v>
      </c>
      <c r="J9" s="114">
        <v>7664</v>
      </c>
      <c r="K9" s="114">
        <v>5479</v>
      </c>
      <c r="L9" s="114">
        <v>2185</v>
      </c>
      <c r="M9" s="114">
        <v>7664</v>
      </c>
      <c r="N9" s="114">
        <v>5479</v>
      </c>
      <c r="O9" s="115">
        <v>2185</v>
      </c>
    </row>
    <row r="10" spans="1:15" s="113" customFormat="1" ht="24.95" customHeight="1">
      <c r="A10" s="117" t="s">
        <v>329</v>
      </c>
      <c r="B10" s="114">
        <v>2785</v>
      </c>
      <c r="C10" s="114">
        <v>2785</v>
      </c>
      <c r="D10" s="114" t="s">
        <v>270</v>
      </c>
      <c r="E10" s="114" t="s">
        <v>270</v>
      </c>
      <c r="F10" s="114" t="s">
        <v>270</v>
      </c>
      <c r="G10" s="114" t="s">
        <v>270</v>
      </c>
      <c r="H10" s="114" t="s">
        <v>270</v>
      </c>
      <c r="I10" s="114" t="s">
        <v>270</v>
      </c>
      <c r="J10" s="114">
        <v>2785</v>
      </c>
      <c r="K10" s="114" t="s">
        <v>270</v>
      </c>
      <c r="L10" s="114">
        <v>2785</v>
      </c>
      <c r="M10" s="114">
        <v>2785</v>
      </c>
      <c r="N10" s="114" t="s">
        <v>270</v>
      </c>
      <c r="O10" s="115">
        <v>2785</v>
      </c>
    </row>
    <row r="11" spans="1:15" s="113" customFormat="1" ht="24.95" customHeight="1">
      <c r="A11" s="117" t="s">
        <v>488</v>
      </c>
      <c r="B11" s="114">
        <v>5867</v>
      </c>
      <c r="C11" s="114">
        <v>5867</v>
      </c>
      <c r="D11" s="114" t="s">
        <v>270</v>
      </c>
      <c r="E11" s="114" t="s">
        <v>270</v>
      </c>
      <c r="F11" s="114" t="s">
        <v>270</v>
      </c>
      <c r="G11" s="114" t="s">
        <v>270</v>
      </c>
      <c r="H11" s="114" t="s">
        <v>270</v>
      </c>
      <c r="I11" s="114" t="s">
        <v>270</v>
      </c>
      <c r="J11" s="114">
        <v>5867</v>
      </c>
      <c r="K11" s="114">
        <v>3913</v>
      </c>
      <c r="L11" s="114">
        <v>1954</v>
      </c>
      <c r="M11" s="114">
        <v>5867</v>
      </c>
      <c r="N11" s="114">
        <v>3913</v>
      </c>
      <c r="O11" s="115">
        <v>1954</v>
      </c>
    </row>
    <row r="12" spans="1:15" s="113" customFormat="1" ht="24.95" customHeight="1">
      <c r="A12" s="117" t="s">
        <v>331</v>
      </c>
      <c r="B12" s="114">
        <v>617946</v>
      </c>
      <c r="C12" s="114">
        <v>617946</v>
      </c>
      <c r="D12" s="114">
        <v>340368</v>
      </c>
      <c r="E12" s="114">
        <v>73628</v>
      </c>
      <c r="F12" s="114">
        <v>266740</v>
      </c>
      <c r="G12" s="114">
        <v>340368</v>
      </c>
      <c r="H12" s="114">
        <v>73628</v>
      </c>
      <c r="I12" s="114">
        <v>266740</v>
      </c>
      <c r="J12" s="114">
        <v>277578</v>
      </c>
      <c r="K12" s="114">
        <v>162812</v>
      </c>
      <c r="L12" s="114">
        <v>114766</v>
      </c>
      <c r="M12" s="114">
        <v>277578</v>
      </c>
      <c r="N12" s="114">
        <v>162812</v>
      </c>
      <c r="O12" s="115">
        <v>114766</v>
      </c>
    </row>
    <row r="13" spans="1:15" s="113" customFormat="1" ht="24.95" customHeight="1">
      <c r="A13" s="117" t="s">
        <v>456</v>
      </c>
      <c r="B13" s="114">
        <v>340368</v>
      </c>
      <c r="C13" s="114">
        <v>340368</v>
      </c>
      <c r="D13" s="114">
        <v>340368</v>
      </c>
      <c r="E13" s="114">
        <v>73628</v>
      </c>
      <c r="F13" s="114">
        <v>266740</v>
      </c>
      <c r="G13" s="114">
        <v>340368</v>
      </c>
      <c r="H13" s="114">
        <v>73628</v>
      </c>
      <c r="I13" s="114">
        <v>266740</v>
      </c>
      <c r="J13" s="114" t="s">
        <v>270</v>
      </c>
      <c r="K13" s="114" t="s">
        <v>270</v>
      </c>
      <c r="L13" s="114" t="s">
        <v>270</v>
      </c>
      <c r="M13" s="114" t="s">
        <v>270</v>
      </c>
      <c r="N13" s="114" t="s">
        <v>270</v>
      </c>
      <c r="O13" s="115" t="s">
        <v>270</v>
      </c>
    </row>
    <row r="14" spans="1:15" s="113" customFormat="1" ht="24.95" customHeight="1">
      <c r="A14" s="117" t="s">
        <v>455</v>
      </c>
      <c r="B14" s="114">
        <v>277578</v>
      </c>
      <c r="C14" s="114">
        <v>277578</v>
      </c>
      <c r="D14" s="114" t="s">
        <v>270</v>
      </c>
      <c r="E14" s="114" t="s">
        <v>270</v>
      </c>
      <c r="F14" s="114" t="s">
        <v>270</v>
      </c>
      <c r="G14" s="114" t="s">
        <v>270</v>
      </c>
      <c r="H14" s="114" t="s">
        <v>270</v>
      </c>
      <c r="I14" s="114" t="s">
        <v>270</v>
      </c>
      <c r="J14" s="114">
        <v>277578</v>
      </c>
      <c r="K14" s="114">
        <v>162812</v>
      </c>
      <c r="L14" s="114">
        <v>114766</v>
      </c>
      <c r="M14" s="114">
        <v>277578</v>
      </c>
      <c r="N14" s="114">
        <v>162812</v>
      </c>
      <c r="O14" s="115">
        <v>114766</v>
      </c>
    </row>
    <row r="15" spans="1:15" s="113" customFormat="1" ht="24.95" customHeight="1">
      <c r="A15" s="117" t="s">
        <v>332</v>
      </c>
      <c r="B15" s="114">
        <v>1148</v>
      </c>
      <c r="C15" s="114">
        <v>1148</v>
      </c>
      <c r="D15" s="114" t="s">
        <v>270</v>
      </c>
      <c r="E15" s="114" t="s">
        <v>270</v>
      </c>
      <c r="F15" s="114" t="s">
        <v>270</v>
      </c>
      <c r="G15" s="114" t="s">
        <v>270</v>
      </c>
      <c r="H15" s="114" t="s">
        <v>270</v>
      </c>
      <c r="I15" s="114" t="s">
        <v>270</v>
      </c>
      <c r="J15" s="114">
        <v>1148</v>
      </c>
      <c r="K15" s="114">
        <v>510</v>
      </c>
      <c r="L15" s="114">
        <v>638</v>
      </c>
      <c r="M15" s="114">
        <v>1148</v>
      </c>
      <c r="N15" s="114">
        <v>510</v>
      </c>
      <c r="O15" s="115">
        <v>638</v>
      </c>
    </row>
    <row r="16" spans="1:15" s="113" customFormat="1" ht="24.95" customHeight="1">
      <c r="A16" s="117" t="s">
        <v>333</v>
      </c>
      <c r="B16" s="114">
        <v>510721</v>
      </c>
      <c r="C16" s="114">
        <v>510721</v>
      </c>
      <c r="D16" s="114" t="s">
        <v>270</v>
      </c>
      <c r="E16" s="114" t="s">
        <v>270</v>
      </c>
      <c r="F16" s="114" t="s">
        <v>270</v>
      </c>
      <c r="G16" s="114" t="s">
        <v>270</v>
      </c>
      <c r="H16" s="114" t="s">
        <v>270</v>
      </c>
      <c r="I16" s="114" t="s">
        <v>270</v>
      </c>
      <c r="J16" s="114">
        <v>510721</v>
      </c>
      <c r="K16" s="114">
        <v>297398</v>
      </c>
      <c r="L16" s="114">
        <v>213323</v>
      </c>
      <c r="M16" s="114">
        <v>510721</v>
      </c>
      <c r="N16" s="114">
        <v>297398</v>
      </c>
      <c r="O16" s="115">
        <v>213323</v>
      </c>
    </row>
    <row r="17" spans="1:15" s="113" customFormat="1" ht="24.95" customHeight="1">
      <c r="A17" s="117" t="s">
        <v>334</v>
      </c>
      <c r="B17" s="114">
        <v>34936</v>
      </c>
      <c r="C17" s="114">
        <v>34936</v>
      </c>
      <c r="D17" s="114" t="s">
        <v>270</v>
      </c>
      <c r="E17" s="114" t="s">
        <v>270</v>
      </c>
      <c r="F17" s="114" t="s">
        <v>270</v>
      </c>
      <c r="G17" s="114" t="s">
        <v>270</v>
      </c>
      <c r="H17" s="114" t="s">
        <v>270</v>
      </c>
      <c r="I17" s="114" t="s">
        <v>270</v>
      </c>
      <c r="J17" s="114">
        <v>34936</v>
      </c>
      <c r="K17" s="114">
        <v>66</v>
      </c>
      <c r="L17" s="114">
        <v>34870</v>
      </c>
      <c r="M17" s="114">
        <v>34936</v>
      </c>
      <c r="N17" s="114">
        <v>66</v>
      </c>
      <c r="O17" s="115">
        <v>34870</v>
      </c>
    </row>
    <row r="18" spans="1:15" s="113" customFormat="1" ht="24.95" customHeight="1">
      <c r="A18" s="117" t="s">
        <v>335</v>
      </c>
      <c r="B18" s="114">
        <v>747365</v>
      </c>
      <c r="C18" s="114">
        <v>747365</v>
      </c>
      <c r="D18" s="114" t="s">
        <v>270</v>
      </c>
      <c r="E18" s="114" t="s">
        <v>270</v>
      </c>
      <c r="F18" s="114" t="s">
        <v>270</v>
      </c>
      <c r="G18" s="114" t="s">
        <v>270</v>
      </c>
      <c r="H18" s="114" t="s">
        <v>270</v>
      </c>
      <c r="I18" s="114" t="s">
        <v>270</v>
      </c>
      <c r="J18" s="114">
        <v>747365</v>
      </c>
      <c r="K18" s="114">
        <v>408745</v>
      </c>
      <c r="L18" s="114">
        <v>338620</v>
      </c>
      <c r="M18" s="114">
        <v>747365</v>
      </c>
      <c r="N18" s="114">
        <v>408745</v>
      </c>
      <c r="O18" s="115">
        <v>338620</v>
      </c>
    </row>
    <row r="19" spans="1:15" s="113" customFormat="1" ht="24.95" customHeight="1">
      <c r="A19" s="117" t="s">
        <v>336</v>
      </c>
      <c r="B19" s="114">
        <v>30283</v>
      </c>
      <c r="C19" s="114">
        <v>30283</v>
      </c>
      <c r="D19" s="114" t="s">
        <v>270</v>
      </c>
      <c r="E19" s="114" t="s">
        <v>270</v>
      </c>
      <c r="F19" s="114" t="s">
        <v>270</v>
      </c>
      <c r="G19" s="114" t="s">
        <v>270</v>
      </c>
      <c r="H19" s="114" t="s">
        <v>270</v>
      </c>
      <c r="I19" s="114" t="s">
        <v>270</v>
      </c>
      <c r="J19" s="114">
        <v>30283</v>
      </c>
      <c r="K19" s="114">
        <v>14407</v>
      </c>
      <c r="L19" s="114">
        <v>15876</v>
      </c>
      <c r="M19" s="114">
        <v>30283</v>
      </c>
      <c r="N19" s="114">
        <v>14407</v>
      </c>
      <c r="O19" s="115">
        <v>15876</v>
      </c>
    </row>
    <row r="20" spans="1:15" s="113" customFormat="1" ht="24.95" customHeight="1">
      <c r="A20" s="117" t="s">
        <v>337</v>
      </c>
      <c r="B20" s="114">
        <v>718112</v>
      </c>
      <c r="C20" s="114">
        <v>718112</v>
      </c>
      <c r="D20" s="114">
        <v>709017</v>
      </c>
      <c r="E20" s="114">
        <v>109382</v>
      </c>
      <c r="F20" s="114">
        <v>599635</v>
      </c>
      <c r="G20" s="114">
        <v>709017</v>
      </c>
      <c r="H20" s="114">
        <v>109382</v>
      </c>
      <c r="I20" s="114">
        <v>599635</v>
      </c>
      <c r="J20" s="114">
        <v>9095</v>
      </c>
      <c r="K20" s="114">
        <v>7603</v>
      </c>
      <c r="L20" s="114">
        <v>1492</v>
      </c>
      <c r="M20" s="114">
        <v>9095</v>
      </c>
      <c r="N20" s="114">
        <v>7603</v>
      </c>
      <c r="O20" s="115">
        <v>1492</v>
      </c>
    </row>
    <row r="21" spans="1:15" s="113" customFormat="1" ht="24.95" customHeight="1">
      <c r="A21" s="117" t="s">
        <v>339</v>
      </c>
      <c r="B21" s="114">
        <v>614</v>
      </c>
      <c r="C21" s="114">
        <v>614</v>
      </c>
      <c r="D21" s="114">
        <v>392</v>
      </c>
      <c r="E21" s="114">
        <v>392</v>
      </c>
      <c r="F21" s="114" t="s">
        <v>270</v>
      </c>
      <c r="G21" s="114">
        <v>392</v>
      </c>
      <c r="H21" s="114">
        <v>392</v>
      </c>
      <c r="I21" s="114" t="s">
        <v>270</v>
      </c>
      <c r="J21" s="114">
        <v>222</v>
      </c>
      <c r="K21" s="114" t="s">
        <v>270</v>
      </c>
      <c r="L21" s="114">
        <v>222</v>
      </c>
      <c r="M21" s="114">
        <v>222</v>
      </c>
      <c r="N21" s="114" t="s">
        <v>270</v>
      </c>
      <c r="O21" s="115">
        <v>222</v>
      </c>
    </row>
    <row r="22" spans="1:15" s="113" customFormat="1" ht="24.95" customHeight="1">
      <c r="A22" s="117" t="s">
        <v>340</v>
      </c>
      <c r="B22" s="114">
        <v>21176</v>
      </c>
      <c r="C22" s="114">
        <v>21176</v>
      </c>
      <c r="D22" s="114">
        <v>18466</v>
      </c>
      <c r="E22" s="114" t="s">
        <v>270</v>
      </c>
      <c r="F22" s="114">
        <v>18466</v>
      </c>
      <c r="G22" s="114">
        <v>18466</v>
      </c>
      <c r="H22" s="114" t="s">
        <v>270</v>
      </c>
      <c r="I22" s="114">
        <v>18466</v>
      </c>
      <c r="J22" s="114">
        <v>2710</v>
      </c>
      <c r="K22" s="114" t="s">
        <v>270</v>
      </c>
      <c r="L22" s="114">
        <v>2710</v>
      </c>
      <c r="M22" s="114">
        <v>2710</v>
      </c>
      <c r="N22" s="114" t="s">
        <v>270</v>
      </c>
      <c r="O22" s="115">
        <v>2710</v>
      </c>
    </row>
    <row r="23" spans="1:15" s="113" customFormat="1" ht="24.95" customHeight="1">
      <c r="A23" s="117" t="s">
        <v>341</v>
      </c>
      <c r="B23" s="114">
        <v>8159</v>
      </c>
      <c r="C23" s="114">
        <v>8159</v>
      </c>
      <c r="D23" s="114">
        <v>8159</v>
      </c>
      <c r="E23" s="114" t="s">
        <v>270</v>
      </c>
      <c r="F23" s="114">
        <v>8159</v>
      </c>
      <c r="G23" s="114">
        <v>8159</v>
      </c>
      <c r="H23" s="114" t="s">
        <v>270</v>
      </c>
      <c r="I23" s="114">
        <v>8159</v>
      </c>
      <c r="J23" s="114" t="s">
        <v>270</v>
      </c>
      <c r="K23" s="114" t="s">
        <v>270</v>
      </c>
      <c r="L23" s="114" t="s">
        <v>270</v>
      </c>
      <c r="M23" s="114" t="s">
        <v>270</v>
      </c>
      <c r="N23" s="114" t="s">
        <v>270</v>
      </c>
      <c r="O23" s="115" t="s">
        <v>270</v>
      </c>
    </row>
    <row r="24" spans="1:15" s="113" customFormat="1" ht="24.95" customHeight="1">
      <c r="A24" s="117" t="s">
        <v>342</v>
      </c>
      <c r="B24" s="114">
        <v>45448</v>
      </c>
      <c r="C24" s="114">
        <v>45448</v>
      </c>
      <c r="D24" s="114" t="s">
        <v>270</v>
      </c>
      <c r="E24" s="114" t="s">
        <v>270</v>
      </c>
      <c r="F24" s="114" t="s">
        <v>270</v>
      </c>
      <c r="G24" s="114" t="s">
        <v>270</v>
      </c>
      <c r="H24" s="114" t="s">
        <v>270</v>
      </c>
      <c r="I24" s="114" t="s">
        <v>270</v>
      </c>
      <c r="J24" s="114">
        <v>45448</v>
      </c>
      <c r="K24" s="114">
        <v>30177</v>
      </c>
      <c r="L24" s="114">
        <v>15271</v>
      </c>
      <c r="M24" s="114">
        <v>45448</v>
      </c>
      <c r="N24" s="114">
        <v>30177</v>
      </c>
      <c r="O24" s="115">
        <v>15271</v>
      </c>
    </row>
    <row r="25" spans="1:15" s="113" customFormat="1" ht="24.95" customHeight="1">
      <c r="A25" s="117" t="s">
        <v>343</v>
      </c>
      <c r="B25" s="114">
        <v>13127</v>
      </c>
      <c r="C25" s="114">
        <v>13127</v>
      </c>
      <c r="D25" s="114">
        <v>11547</v>
      </c>
      <c r="E25" s="114" t="s">
        <v>270</v>
      </c>
      <c r="F25" s="114">
        <v>11547</v>
      </c>
      <c r="G25" s="114">
        <v>11547</v>
      </c>
      <c r="H25" s="114" t="s">
        <v>270</v>
      </c>
      <c r="I25" s="114">
        <v>11547</v>
      </c>
      <c r="J25" s="114">
        <v>1580</v>
      </c>
      <c r="K25" s="114">
        <v>1580</v>
      </c>
      <c r="L25" s="114" t="s">
        <v>270</v>
      </c>
      <c r="M25" s="114">
        <v>1580</v>
      </c>
      <c r="N25" s="114">
        <v>1580</v>
      </c>
      <c r="O25" s="115" t="s">
        <v>270</v>
      </c>
    </row>
    <row r="26" spans="1:15" s="113" customFormat="1" ht="24.95" customHeight="1">
      <c r="A26" s="117" t="s">
        <v>344</v>
      </c>
      <c r="B26" s="114">
        <v>42000</v>
      </c>
      <c r="C26" s="114">
        <v>42000</v>
      </c>
      <c r="D26" s="114" t="s">
        <v>270</v>
      </c>
      <c r="E26" s="114" t="s">
        <v>270</v>
      </c>
      <c r="F26" s="114" t="s">
        <v>270</v>
      </c>
      <c r="G26" s="114" t="s">
        <v>270</v>
      </c>
      <c r="H26" s="114" t="s">
        <v>270</v>
      </c>
      <c r="I26" s="114" t="s">
        <v>270</v>
      </c>
      <c r="J26" s="114">
        <v>42000</v>
      </c>
      <c r="K26" s="114">
        <v>400</v>
      </c>
      <c r="L26" s="114">
        <v>41600</v>
      </c>
      <c r="M26" s="114">
        <v>42000</v>
      </c>
      <c r="N26" s="114">
        <v>400</v>
      </c>
      <c r="O26" s="115">
        <v>41600</v>
      </c>
    </row>
    <row r="27" spans="1:15" s="113" customFormat="1" ht="24.95" customHeight="1">
      <c r="A27" s="117" t="s">
        <v>345</v>
      </c>
      <c r="B27" s="114">
        <v>96659</v>
      </c>
      <c r="C27" s="114">
        <v>96659</v>
      </c>
      <c r="D27" s="114" t="s">
        <v>270</v>
      </c>
      <c r="E27" s="114" t="s">
        <v>270</v>
      </c>
      <c r="F27" s="114" t="s">
        <v>270</v>
      </c>
      <c r="G27" s="114" t="s">
        <v>270</v>
      </c>
      <c r="H27" s="114" t="s">
        <v>270</v>
      </c>
      <c r="I27" s="114" t="s">
        <v>270</v>
      </c>
      <c r="J27" s="114">
        <v>96659</v>
      </c>
      <c r="K27" s="114" t="s">
        <v>270</v>
      </c>
      <c r="L27" s="114">
        <v>96659</v>
      </c>
      <c r="M27" s="114">
        <v>96659</v>
      </c>
      <c r="N27" s="114" t="s">
        <v>270</v>
      </c>
      <c r="O27" s="115">
        <v>96659</v>
      </c>
    </row>
    <row r="28" spans="1:15" s="113" customFormat="1" ht="24.95" customHeight="1">
      <c r="A28" s="117" t="s">
        <v>346</v>
      </c>
      <c r="B28" s="114">
        <v>81769</v>
      </c>
      <c r="C28" s="114">
        <v>81769</v>
      </c>
      <c r="D28" s="114" t="s">
        <v>270</v>
      </c>
      <c r="E28" s="114" t="s">
        <v>270</v>
      </c>
      <c r="F28" s="114" t="s">
        <v>270</v>
      </c>
      <c r="G28" s="114" t="s">
        <v>270</v>
      </c>
      <c r="H28" s="114" t="s">
        <v>270</v>
      </c>
      <c r="I28" s="114" t="s">
        <v>270</v>
      </c>
      <c r="J28" s="114">
        <v>81769</v>
      </c>
      <c r="K28" s="114">
        <v>81769</v>
      </c>
      <c r="L28" s="114" t="s">
        <v>270</v>
      </c>
      <c r="M28" s="114">
        <v>81769</v>
      </c>
      <c r="N28" s="114">
        <v>81769</v>
      </c>
      <c r="O28" s="115" t="s">
        <v>270</v>
      </c>
    </row>
    <row r="29" spans="1:15" s="113" customFormat="1" ht="24.95" customHeight="1">
      <c r="A29" s="117" t="s">
        <v>462</v>
      </c>
      <c r="B29" s="114">
        <v>43833</v>
      </c>
      <c r="C29" s="114">
        <v>43833</v>
      </c>
      <c r="D29" s="114">
        <v>43833</v>
      </c>
      <c r="E29" s="114" t="s">
        <v>270</v>
      </c>
      <c r="F29" s="114">
        <v>43833</v>
      </c>
      <c r="G29" s="114">
        <v>43833</v>
      </c>
      <c r="H29" s="114" t="s">
        <v>270</v>
      </c>
      <c r="I29" s="114">
        <v>43833</v>
      </c>
      <c r="J29" s="114" t="s">
        <v>270</v>
      </c>
      <c r="K29" s="114" t="s">
        <v>270</v>
      </c>
      <c r="L29" s="114" t="s">
        <v>270</v>
      </c>
      <c r="M29" s="114" t="s">
        <v>270</v>
      </c>
      <c r="N29" s="114" t="s">
        <v>270</v>
      </c>
      <c r="O29" s="115" t="s">
        <v>270</v>
      </c>
    </row>
    <row r="30" spans="1:15" s="113" customFormat="1" ht="24.95" customHeight="1">
      <c r="A30" s="117" t="s">
        <v>498</v>
      </c>
      <c r="B30" s="114">
        <v>23094</v>
      </c>
      <c r="C30" s="114">
        <v>23094</v>
      </c>
      <c r="D30" s="114" t="s">
        <v>270</v>
      </c>
      <c r="E30" s="114" t="s">
        <v>270</v>
      </c>
      <c r="F30" s="114" t="s">
        <v>270</v>
      </c>
      <c r="G30" s="114" t="s">
        <v>270</v>
      </c>
      <c r="H30" s="114" t="s">
        <v>270</v>
      </c>
      <c r="I30" s="114" t="s">
        <v>270</v>
      </c>
      <c r="J30" s="114">
        <v>23094</v>
      </c>
      <c r="K30" s="114">
        <v>23094</v>
      </c>
      <c r="L30" s="114" t="s">
        <v>270</v>
      </c>
      <c r="M30" s="114">
        <v>23094</v>
      </c>
      <c r="N30" s="114">
        <v>23094</v>
      </c>
      <c r="O30" s="115" t="s">
        <v>270</v>
      </c>
    </row>
    <row r="31" spans="1:15" s="113" customFormat="1" ht="24.95" customHeight="1">
      <c r="A31" s="117" t="s">
        <v>463</v>
      </c>
      <c r="B31" s="114">
        <v>74353</v>
      </c>
      <c r="C31" s="114">
        <v>74353</v>
      </c>
      <c r="D31" s="114" t="s">
        <v>270</v>
      </c>
      <c r="E31" s="114" t="s">
        <v>270</v>
      </c>
      <c r="F31" s="114" t="s">
        <v>270</v>
      </c>
      <c r="G31" s="114" t="s">
        <v>270</v>
      </c>
      <c r="H31" s="114" t="s">
        <v>270</v>
      </c>
      <c r="I31" s="114" t="s">
        <v>270</v>
      </c>
      <c r="J31" s="114">
        <v>74353</v>
      </c>
      <c r="K31" s="114">
        <v>37565</v>
      </c>
      <c r="L31" s="114">
        <v>36788</v>
      </c>
      <c r="M31" s="114">
        <v>74353</v>
      </c>
      <c r="N31" s="114">
        <v>37565</v>
      </c>
      <c r="O31" s="115">
        <v>36788</v>
      </c>
    </row>
    <row r="32" spans="1:15" s="113" customFormat="1" ht="24.95" customHeight="1">
      <c r="A32" s="117" t="s">
        <v>50</v>
      </c>
      <c r="B32" s="114">
        <v>11450</v>
      </c>
      <c r="C32" s="114">
        <v>11450</v>
      </c>
      <c r="D32" s="114" t="s">
        <v>270</v>
      </c>
      <c r="E32" s="114" t="s">
        <v>270</v>
      </c>
      <c r="F32" s="114" t="s">
        <v>270</v>
      </c>
      <c r="G32" s="114" t="s">
        <v>270</v>
      </c>
      <c r="H32" s="114" t="s">
        <v>270</v>
      </c>
      <c r="I32" s="114" t="s">
        <v>270</v>
      </c>
      <c r="J32" s="114">
        <v>11450</v>
      </c>
      <c r="K32" s="114">
        <v>11450</v>
      </c>
      <c r="L32" s="114" t="s">
        <v>270</v>
      </c>
      <c r="M32" s="114">
        <v>11450</v>
      </c>
      <c r="N32" s="114">
        <v>11450</v>
      </c>
      <c r="O32" s="115" t="s">
        <v>270</v>
      </c>
    </row>
    <row r="33" spans="1:15" s="113" customFormat="1" ht="24.95" customHeight="1">
      <c r="A33" s="110" t="s">
        <v>151</v>
      </c>
      <c r="B33" s="111">
        <v>2725981</v>
      </c>
      <c r="C33" s="111">
        <v>2725981</v>
      </c>
      <c r="D33" s="111">
        <v>2629990</v>
      </c>
      <c r="E33" s="111">
        <v>705358</v>
      </c>
      <c r="F33" s="111">
        <v>1924632</v>
      </c>
      <c r="G33" s="111">
        <v>2629990</v>
      </c>
      <c r="H33" s="111">
        <v>705358</v>
      </c>
      <c r="I33" s="111">
        <v>1924632</v>
      </c>
      <c r="J33" s="111">
        <v>95991</v>
      </c>
      <c r="K33" s="111">
        <v>40101</v>
      </c>
      <c r="L33" s="111">
        <v>55890</v>
      </c>
      <c r="M33" s="111">
        <v>95991</v>
      </c>
      <c r="N33" s="111">
        <v>40101</v>
      </c>
      <c r="O33" s="112">
        <v>55890</v>
      </c>
    </row>
    <row r="34" spans="1:15" s="113" customFormat="1" ht="24.95" customHeight="1">
      <c r="A34" s="117" t="s">
        <v>152</v>
      </c>
      <c r="B34" s="114">
        <v>554547</v>
      </c>
      <c r="C34" s="114">
        <v>554547</v>
      </c>
      <c r="D34" s="114">
        <v>553049</v>
      </c>
      <c r="E34" s="114">
        <v>123543</v>
      </c>
      <c r="F34" s="114">
        <v>429506</v>
      </c>
      <c r="G34" s="114">
        <v>553049</v>
      </c>
      <c r="H34" s="114">
        <v>123543</v>
      </c>
      <c r="I34" s="114">
        <v>429506</v>
      </c>
      <c r="J34" s="114">
        <v>1498</v>
      </c>
      <c r="K34" s="114">
        <v>1114</v>
      </c>
      <c r="L34" s="114">
        <v>384</v>
      </c>
      <c r="M34" s="114">
        <v>1498</v>
      </c>
      <c r="N34" s="114">
        <v>1114</v>
      </c>
      <c r="O34" s="115">
        <v>384</v>
      </c>
    </row>
    <row r="35" spans="1:15" s="113" customFormat="1" ht="24.95" customHeight="1">
      <c r="A35" s="117" t="s">
        <v>350</v>
      </c>
      <c r="B35" s="114">
        <v>66167</v>
      </c>
      <c r="C35" s="114">
        <v>66167</v>
      </c>
      <c r="D35" s="114">
        <v>50644</v>
      </c>
      <c r="E35" s="114">
        <v>37369</v>
      </c>
      <c r="F35" s="114">
        <v>13275</v>
      </c>
      <c r="G35" s="114">
        <v>50644</v>
      </c>
      <c r="H35" s="114">
        <v>37369</v>
      </c>
      <c r="I35" s="114">
        <v>13275</v>
      </c>
      <c r="J35" s="114">
        <v>15523</v>
      </c>
      <c r="K35" s="114">
        <v>2280</v>
      </c>
      <c r="L35" s="114">
        <v>13243</v>
      </c>
      <c r="M35" s="114">
        <v>15523</v>
      </c>
      <c r="N35" s="114">
        <v>2280</v>
      </c>
      <c r="O35" s="115">
        <v>13243</v>
      </c>
    </row>
    <row r="36" spans="1:15" s="113" customFormat="1" ht="24.95" customHeight="1">
      <c r="A36" s="117" t="s">
        <v>351</v>
      </c>
      <c r="B36" s="114">
        <v>2105267</v>
      </c>
      <c r="C36" s="114">
        <v>2105267</v>
      </c>
      <c r="D36" s="114">
        <v>2026297</v>
      </c>
      <c r="E36" s="114">
        <v>544446</v>
      </c>
      <c r="F36" s="114">
        <v>1481851</v>
      </c>
      <c r="G36" s="114">
        <v>2026297</v>
      </c>
      <c r="H36" s="114">
        <v>544446</v>
      </c>
      <c r="I36" s="114">
        <v>1481851</v>
      </c>
      <c r="J36" s="114">
        <v>78970</v>
      </c>
      <c r="K36" s="114">
        <v>36707</v>
      </c>
      <c r="L36" s="114">
        <v>42263</v>
      </c>
      <c r="M36" s="114">
        <v>78970</v>
      </c>
      <c r="N36" s="114">
        <v>36707</v>
      </c>
      <c r="O36" s="115">
        <v>42263</v>
      </c>
    </row>
    <row r="37" spans="1:15">
      <c r="A37" s="110" t="s">
        <v>352</v>
      </c>
      <c r="B37" s="111">
        <v>1078469</v>
      </c>
      <c r="C37" s="111">
        <v>1078469</v>
      </c>
      <c r="D37" s="111">
        <v>182759</v>
      </c>
      <c r="E37" s="111">
        <v>26671</v>
      </c>
      <c r="F37" s="111">
        <v>156088</v>
      </c>
      <c r="G37" s="111">
        <v>182759</v>
      </c>
      <c r="H37" s="111">
        <v>26671</v>
      </c>
      <c r="I37" s="111">
        <v>156088</v>
      </c>
      <c r="J37" s="111">
        <v>895710</v>
      </c>
      <c r="K37" s="111">
        <v>27127</v>
      </c>
      <c r="L37" s="111">
        <v>868583</v>
      </c>
      <c r="M37" s="111">
        <v>895710</v>
      </c>
      <c r="N37" s="111">
        <v>27127</v>
      </c>
      <c r="O37" s="112">
        <v>868583</v>
      </c>
    </row>
    <row r="38" spans="1:15">
      <c r="A38" s="245" t="s">
        <v>1386</v>
      </c>
    </row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D14" sqref="D14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541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134</v>
      </c>
    </row>
    <row r="2" spans="1:14" ht="21" customHeight="1">
      <c r="A2" s="344" t="s">
        <v>540</v>
      </c>
      <c r="B2" s="341" t="s">
        <v>135</v>
      </c>
      <c r="C2" s="342"/>
      <c r="D2" s="342"/>
      <c r="E2" s="342"/>
      <c r="F2" s="342"/>
      <c r="G2" s="343"/>
      <c r="H2" s="341" t="s">
        <v>136</v>
      </c>
      <c r="I2" s="342"/>
      <c r="J2" s="342"/>
      <c r="K2" s="342"/>
      <c r="L2" s="342"/>
      <c r="M2" s="342"/>
      <c r="N2" s="343"/>
    </row>
    <row r="3" spans="1:14" ht="21" customHeight="1">
      <c r="A3" s="379"/>
      <c r="B3" s="341" t="s">
        <v>322</v>
      </c>
      <c r="C3" s="343"/>
      <c r="D3" s="341" t="s">
        <v>137</v>
      </c>
      <c r="E3" s="343"/>
      <c r="F3" s="341" t="s">
        <v>138</v>
      </c>
      <c r="G3" s="343"/>
      <c r="H3" s="344" t="s">
        <v>322</v>
      </c>
      <c r="I3" s="341" t="s">
        <v>139</v>
      </c>
      <c r="J3" s="342"/>
      <c r="K3" s="343"/>
      <c r="L3" s="341" t="s">
        <v>140</v>
      </c>
      <c r="M3" s="342"/>
      <c r="N3" s="343"/>
    </row>
    <row r="4" spans="1:14" ht="21" customHeight="1">
      <c r="A4" s="379"/>
      <c r="B4" s="157" t="s">
        <v>51</v>
      </c>
      <c r="C4" s="11" t="s">
        <v>52</v>
      </c>
      <c r="D4" s="157" t="s">
        <v>51</v>
      </c>
      <c r="E4" s="11" t="s">
        <v>52</v>
      </c>
      <c r="F4" s="11" t="s">
        <v>51</v>
      </c>
      <c r="G4" s="158" t="s">
        <v>52</v>
      </c>
      <c r="H4" s="345"/>
      <c r="I4" s="95" t="s">
        <v>220</v>
      </c>
      <c r="J4" s="118" t="s">
        <v>264</v>
      </c>
      <c r="K4" s="118" t="s">
        <v>265</v>
      </c>
      <c r="L4" s="118" t="s">
        <v>220</v>
      </c>
      <c r="M4" s="118" t="s">
        <v>141</v>
      </c>
      <c r="N4" s="5" t="s">
        <v>142</v>
      </c>
    </row>
    <row r="5" spans="1:14" ht="20.100000000000001" customHeight="1">
      <c r="A5" s="414" t="s">
        <v>238</v>
      </c>
      <c r="B5" s="160" t="s">
        <v>929</v>
      </c>
      <c r="C5" s="161" t="s">
        <v>930</v>
      </c>
      <c r="D5" s="161" t="s">
        <v>838</v>
      </c>
      <c r="E5" s="161" t="s">
        <v>839</v>
      </c>
      <c r="F5" s="161" t="s">
        <v>944</v>
      </c>
      <c r="G5" s="161" t="s">
        <v>945</v>
      </c>
      <c r="H5" s="161" t="s">
        <v>1054</v>
      </c>
      <c r="I5" s="161" t="s">
        <v>853</v>
      </c>
      <c r="J5" s="161" t="s">
        <v>854</v>
      </c>
      <c r="K5" s="161" t="s">
        <v>855</v>
      </c>
      <c r="L5" s="161" t="s">
        <v>1055</v>
      </c>
      <c r="M5" s="161" t="s">
        <v>1056</v>
      </c>
      <c r="N5" s="162" t="s">
        <v>1057</v>
      </c>
    </row>
    <row r="6" spans="1:14" ht="20.100000000000001" customHeight="1">
      <c r="A6" s="415"/>
      <c r="B6" s="164" t="s">
        <v>554</v>
      </c>
      <c r="C6" s="165" t="s">
        <v>518</v>
      </c>
      <c r="D6" s="165" t="s">
        <v>476</v>
      </c>
      <c r="E6" s="165" t="s">
        <v>516</v>
      </c>
      <c r="F6" s="165" t="s">
        <v>719</v>
      </c>
      <c r="G6" s="165" t="s">
        <v>477</v>
      </c>
      <c r="H6" s="165" t="s">
        <v>668</v>
      </c>
      <c r="I6" s="165" t="s">
        <v>856</v>
      </c>
      <c r="J6" s="165" t="s">
        <v>642</v>
      </c>
      <c r="K6" s="165" t="s">
        <v>705</v>
      </c>
      <c r="L6" s="165" t="s">
        <v>1058</v>
      </c>
      <c r="M6" s="165" t="s">
        <v>1059</v>
      </c>
      <c r="N6" s="166" t="s">
        <v>1060</v>
      </c>
    </row>
    <row r="7" spans="1:14" ht="20.100000000000001" customHeight="1">
      <c r="A7" s="415"/>
      <c r="B7" s="167" t="s">
        <v>929</v>
      </c>
      <c r="C7" s="168" t="s">
        <v>930</v>
      </c>
      <c r="D7" s="168" t="s">
        <v>838</v>
      </c>
      <c r="E7" s="168" t="s">
        <v>839</v>
      </c>
      <c r="F7" s="168" t="s">
        <v>944</v>
      </c>
      <c r="G7" s="168" t="s">
        <v>945</v>
      </c>
      <c r="H7" s="168" t="s">
        <v>1054</v>
      </c>
      <c r="I7" s="168" t="s">
        <v>853</v>
      </c>
      <c r="J7" s="168" t="s">
        <v>854</v>
      </c>
      <c r="K7" s="168" t="s">
        <v>855</v>
      </c>
      <c r="L7" s="168" t="s">
        <v>1055</v>
      </c>
      <c r="M7" s="168" t="s">
        <v>1056</v>
      </c>
      <c r="N7" s="169" t="s">
        <v>1057</v>
      </c>
    </row>
    <row r="8" spans="1:14" ht="20.100000000000001" customHeight="1">
      <c r="A8" s="416"/>
      <c r="B8" s="171" t="s">
        <v>554</v>
      </c>
      <c r="C8" s="172" t="s">
        <v>518</v>
      </c>
      <c r="D8" s="172" t="s">
        <v>476</v>
      </c>
      <c r="E8" s="172" t="s">
        <v>516</v>
      </c>
      <c r="F8" s="172" t="s">
        <v>719</v>
      </c>
      <c r="G8" s="172" t="s">
        <v>477</v>
      </c>
      <c r="H8" s="172" t="s">
        <v>668</v>
      </c>
      <c r="I8" s="172" t="s">
        <v>856</v>
      </c>
      <c r="J8" s="172" t="s">
        <v>642</v>
      </c>
      <c r="K8" s="172" t="s">
        <v>705</v>
      </c>
      <c r="L8" s="172" t="s">
        <v>1058</v>
      </c>
      <c r="M8" s="172" t="s">
        <v>1059</v>
      </c>
      <c r="N8" s="173" t="s">
        <v>1060</v>
      </c>
    </row>
    <row r="9" spans="1:14" ht="20.100000000000001" customHeight="1">
      <c r="A9" s="411" t="s">
        <v>331</v>
      </c>
      <c r="B9" s="20" t="s">
        <v>965</v>
      </c>
      <c r="C9" s="22" t="s">
        <v>1061</v>
      </c>
      <c r="D9" s="22" t="s">
        <v>1062</v>
      </c>
      <c r="E9" s="22" t="s">
        <v>1063</v>
      </c>
      <c r="F9" s="22" t="s">
        <v>710</v>
      </c>
      <c r="G9" s="22" t="s">
        <v>1064</v>
      </c>
      <c r="H9" s="22" t="s">
        <v>1065</v>
      </c>
      <c r="I9" s="22" t="s">
        <v>1065</v>
      </c>
      <c r="J9" s="22" t="s">
        <v>1066</v>
      </c>
      <c r="K9" s="22" t="s">
        <v>1067</v>
      </c>
      <c r="L9" s="22" t="s">
        <v>270</v>
      </c>
      <c r="M9" s="22" t="s">
        <v>270</v>
      </c>
      <c r="N9" s="23" t="s">
        <v>270</v>
      </c>
    </row>
    <row r="10" spans="1:14" ht="20.100000000000001" customHeight="1">
      <c r="A10" s="412"/>
      <c r="B10" s="175" t="s">
        <v>1068</v>
      </c>
      <c r="C10" s="21" t="s">
        <v>819</v>
      </c>
      <c r="D10" s="21" t="s">
        <v>1059</v>
      </c>
      <c r="E10" s="21" t="s">
        <v>1069</v>
      </c>
      <c r="F10" s="21" t="s">
        <v>714</v>
      </c>
      <c r="G10" s="21" t="s">
        <v>713</v>
      </c>
      <c r="H10" s="21" t="s">
        <v>1070</v>
      </c>
      <c r="I10" s="21" t="s">
        <v>1070</v>
      </c>
      <c r="J10" s="21" t="s">
        <v>1071</v>
      </c>
      <c r="K10" s="21" t="s">
        <v>687</v>
      </c>
      <c r="L10" s="21" t="s">
        <v>270</v>
      </c>
      <c r="M10" s="21" t="s">
        <v>270</v>
      </c>
      <c r="N10" s="176" t="s">
        <v>270</v>
      </c>
    </row>
    <row r="11" spans="1:14" ht="20.100000000000001" customHeight="1">
      <c r="A11" s="412"/>
      <c r="B11" s="20" t="s">
        <v>965</v>
      </c>
      <c r="C11" s="22" t="s">
        <v>1061</v>
      </c>
      <c r="D11" s="22" t="s">
        <v>1062</v>
      </c>
      <c r="E11" s="22" t="s">
        <v>1063</v>
      </c>
      <c r="F11" s="22" t="s">
        <v>710</v>
      </c>
      <c r="G11" s="22" t="s">
        <v>1064</v>
      </c>
      <c r="H11" s="22" t="s">
        <v>1065</v>
      </c>
      <c r="I11" s="22" t="s">
        <v>1065</v>
      </c>
      <c r="J11" s="22" t="s">
        <v>1066</v>
      </c>
      <c r="K11" s="22" t="s">
        <v>1067</v>
      </c>
      <c r="L11" s="22" t="s">
        <v>270</v>
      </c>
      <c r="M11" s="22" t="s">
        <v>270</v>
      </c>
      <c r="N11" s="23" t="s">
        <v>270</v>
      </c>
    </row>
    <row r="12" spans="1:14" ht="20.100000000000001" customHeight="1">
      <c r="A12" s="413"/>
      <c r="B12" s="178" t="s">
        <v>1068</v>
      </c>
      <c r="C12" s="26" t="s">
        <v>819</v>
      </c>
      <c r="D12" s="26" t="s">
        <v>1059</v>
      </c>
      <c r="E12" s="26" t="s">
        <v>1069</v>
      </c>
      <c r="F12" s="26" t="s">
        <v>714</v>
      </c>
      <c r="G12" s="26" t="s">
        <v>713</v>
      </c>
      <c r="H12" s="26" t="s">
        <v>1070</v>
      </c>
      <c r="I12" s="26" t="s">
        <v>1070</v>
      </c>
      <c r="J12" s="26" t="s">
        <v>1071</v>
      </c>
      <c r="K12" s="26" t="s">
        <v>687</v>
      </c>
      <c r="L12" s="26" t="s">
        <v>270</v>
      </c>
      <c r="M12" s="26" t="s">
        <v>270</v>
      </c>
      <c r="N12" s="179" t="s">
        <v>270</v>
      </c>
    </row>
    <row r="13" spans="1:14" ht="20.100000000000001" customHeight="1">
      <c r="A13" s="411" t="s">
        <v>333</v>
      </c>
      <c r="B13" s="20" t="s">
        <v>665</v>
      </c>
      <c r="C13" s="22" t="s">
        <v>1072</v>
      </c>
      <c r="D13" s="22" t="s">
        <v>270</v>
      </c>
      <c r="E13" s="22" t="s">
        <v>270</v>
      </c>
      <c r="F13" s="22" t="s">
        <v>665</v>
      </c>
      <c r="G13" s="22" t="s">
        <v>1072</v>
      </c>
      <c r="H13" s="22" t="s">
        <v>1073</v>
      </c>
      <c r="I13" s="22" t="s">
        <v>270</v>
      </c>
      <c r="J13" s="22" t="s">
        <v>270</v>
      </c>
      <c r="K13" s="22" t="s">
        <v>270</v>
      </c>
      <c r="L13" s="22" t="s">
        <v>1073</v>
      </c>
      <c r="M13" s="22" t="s">
        <v>1074</v>
      </c>
      <c r="N13" s="23" t="s">
        <v>1075</v>
      </c>
    </row>
    <row r="14" spans="1:14" ht="20.100000000000001" customHeight="1">
      <c r="A14" s="412"/>
      <c r="B14" s="175" t="s">
        <v>499</v>
      </c>
      <c r="C14" s="21" t="s">
        <v>518</v>
      </c>
      <c r="D14" s="21" t="s">
        <v>270</v>
      </c>
      <c r="E14" s="21" t="s">
        <v>270</v>
      </c>
      <c r="F14" s="21" t="s">
        <v>499</v>
      </c>
      <c r="G14" s="21" t="s">
        <v>518</v>
      </c>
      <c r="H14" s="21" t="s">
        <v>1076</v>
      </c>
      <c r="I14" s="21" t="s">
        <v>270</v>
      </c>
      <c r="J14" s="21" t="s">
        <v>270</v>
      </c>
      <c r="K14" s="21" t="s">
        <v>270</v>
      </c>
      <c r="L14" s="21" t="s">
        <v>1076</v>
      </c>
      <c r="M14" s="21" t="s">
        <v>688</v>
      </c>
      <c r="N14" s="176" t="s">
        <v>717</v>
      </c>
    </row>
    <row r="15" spans="1:14" ht="20.100000000000001" customHeight="1">
      <c r="A15" s="412"/>
      <c r="B15" s="20" t="s">
        <v>665</v>
      </c>
      <c r="C15" s="22" t="s">
        <v>1072</v>
      </c>
      <c r="D15" s="22" t="s">
        <v>270</v>
      </c>
      <c r="E15" s="22" t="s">
        <v>270</v>
      </c>
      <c r="F15" s="22" t="s">
        <v>665</v>
      </c>
      <c r="G15" s="22" t="s">
        <v>1072</v>
      </c>
      <c r="H15" s="22" t="s">
        <v>1073</v>
      </c>
      <c r="I15" s="22" t="s">
        <v>270</v>
      </c>
      <c r="J15" s="22" t="s">
        <v>270</v>
      </c>
      <c r="K15" s="22" t="s">
        <v>270</v>
      </c>
      <c r="L15" s="22" t="s">
        <v>1073</v>
      </c>
      <c r="M15" s="22" t="s">
        <v>1074</v>
      </c>
      <c r="N15" s="23" t="s">
        <v>1075</v>
      </c>
    </row>
    <row r="16" spans="1:14" ht="20.100000000000001" customHeight="1">
      <c r="A16" s="413"/>
      <c r="B16" s="178" t="s">
        <v>499</v>
      </c>
      <c r="C16" s="26" t="s">
        <v>518</v>
      </c>
      <c r="D16" s="26" t="s">
        <v>270</v>
      </c>
      <c r="E16" s="26" t="s">
        <v>270</v>
      </c>
      <c r="F16" s="26" t="s">
        <v>499</v>
      </c>
      <c r="G16" s="26" t="s">
        <v>518</v>
      </c>
      <c r="H16" s="26" t="s">
        <v>1076</v>
      </c>
      <c r="I16" s="26" t="s">
        <v>270</v>
      </c>
      <c r="J16" s="26" t="s">
        <v>270</v>
      </c>
      <c r="K16" s="26" t="s">
        <v>270</v>
      </c>
      <c r="L16" s="26" t="s">
        <v>1076</v>
      </c>
      <c r="M16" s="26" t="s">
        <v>688</v>
      </c>
      <c r="N16" s="179" t="s">
        <v>717</v>
      </c>
    </row>
    <row r="17" spans="1:14" ht="20.100000000000001" customHeight="1">
      <c r="A17" s="411" t="s">
        <v>451</v>
      </c>
      <c r="B17" s="20" t="s">
        <v>768</v>
      </c>
      <c r="C17" s="22" t="s">
        <v>1077</v>
      </c>
      <c r="D17" s="22" t="s">
        <v>1062</v>
      </c>
      <c r="E17" s="22" t="s">
        <v>1078</v>
      </c>
      <c r="F17" s="22" t="s">
        <v>1079</v>
      </c>
      <c r="G17" s="22" t="s">
        <v>1080</v>
      </c>
      <c r="H17" s="22" t="s">
        <v>1081</v>
      </c>
      <c r="I17" s="22" t="s">
        <v>1082</v>
      </c>
      <c r="J17" s="22" t="s">
        <v>1083</v>
      </c>
      <c r="K17" s="22" t="s">
        <v>1084</v>
      </c>
      <c r="L17" s="22" t="s">
        <v>1085</v>
      </c>
      <c r="M17" s="22" t="s">
        <v>1086</v>
      </c>
      <c r="N17" s="23" t="s">
        <v>1087</v>
      </c>
    </row>
    <row r="18" spans="1:14" ht="20.100000000000001" customHeight="1">
      <c r="A18" s="412"/>
      <c r="B18" s="175" t="s">
        <v>1088</v>
      </c>
      <c r="C18" s="21" t="s">
        <v>1089</v>
      </c>
      <c r="D18" s="21" t="s">
        <v>1090</v>
      </c>
      <c r="E18" s="21" t="s">
        <v>1089</v>
      </c>
      <c r="F18" s="21" t="s">
        <v>691</v>
      </c>
      <c r="G18" s="21" t="s">
        <v>672</v>
      </c>
      <c r="H18" s="21" t="s">
        <v>501</v>
      </c>
      <c r="I18" s="21" t="s">
        <v>1091</v>
      </c>
      <c r="J18" s="21" t="s">
        <v>809</v>
      </c>
      <c r="K18" s="21" t="s">
        <v>1092</v>
      </c>
      <c r="L18" s="21" t="s">
        <v>1093</v>
      </c>
      <c r="M18" s="21" t="s">
        <v>1094</v>
      </c>
      <c r="N18" s="176" t="s">
        <v>1095</v>
      </c>
    </row>
    <row r="19" spans="1:14" ht="20.100000000000001" customHeight="1">
      <c r="A19" s="412"/>
      <c r="B19" s="20" t="s">
        <v>768</v>
      </c>
      <c r="C19" s="22" t="s">
        <v>1077</v>
      </c>
      <c r="D19" s="22" t="s">
        <v>1062</v>
      </c>
      <c r="E19" s="22" t="s">
        <v>1078</v>
      </c>
      <c r="F19" s="22" t="s">
        <v>1079</v>
      </c>
      <c r="G19" s="22" t="s">
        <v>1080</v>
      </c>
      <c r="H19" s="22" t="s">
        <v>1081</v>
      </c>
      <c r="I19" s="22" t="s">
        <v>1082</v>
      </c>
      <c r="J19" s="22" t="s">
        <v>1083</v>
      </c>
      <c r="K19" s="22" t="s">
        <v>1084</v>
      </c>
      <c r="L19" s="22" t="s">
        <v>1085</v>
      </c>
      <c r="M19" s="22" t="s">
        <v>1086</v>
      </c>
      <c r="N19" s="23" t="s">
        <v>1087</v>
      </c>
    </row>
    <row r="20" spans="1:14" ht="20.100000000000001" customHeight="1">
      <c r="A20" s="413"/>
      <c r="B20" s="178" t="s">
        <v>1088</v>
      </c>
      <c r="C20" s="26" t="s">
        <v>1089</v>
      </c>
      <c r="D20" s="26" t="s">
        <v>1090</v>
      </c>
      <c r="E20" s="26" t="s">
        <v>1089</v>
      </c>
      <c r="F20" s="26" t="s">
        <v>691</v>
      </c>
      <c r="G20" s="26" t="s">
        <v>672</v>
      </c>
      <c r="H20" s="26" t="s">
        <v>501</v>
      </c>
      <c r="I20" s="26" t="s">
        <v>1091</v>
      </c>
      <c r="J20" s="26" t="s">
        <v>809</v>
      </c>
      <c r="K20" s="26" t="s">
        <v>1092</v>
      </c>
      <c r="L20" s="26" t="s">
        <v>1093</v>
      </c>
      <c r="M20" s="26" t="s">
        <v>1094</v>
      </c>
      <c r="N20" s="179" t="s">
        <v>1095</v>
      </c>
    </row>
    <row r="21" spans="1:14" ht="20.100000000000001" customHeight="1">
      <c r="A21" s="411" t="s">
        <v>452</v>
      </c>
      <c r="B21" s="20" t="s">
        <v>665</v>
      </c>
      <c r="C21" s="22" t="s">
        <v>1096</v>
      </c>
      <c r="D21" s="22" t="s">
        <v>710</v>
      </c>
      <c r="E21" s="22" t="s">
        <v>1097</v>
      </c>
      <c r="F21" s="22" t="s">
        <v>127</v>
      </c>
      <c r="G21" s="22" t="s">
        <v>712</v>
      </c>
      <c r="H21" s="22" t="s">
        <v>1098</v>
      </c>
      <c r="I21" s="22" t="s">
        <v>1099</v>
      </c>
      <c r="J21" s="22" t="s">
        <v>1100</v>
      </c>
      <c r="K21" s="22" t="s">
        <v>1101</v>
      </c>
      <c r="L21" s="22" t="s">
        <v>1102</v>
      </c>
      <c r="M21" s="22" t="s">
        <v>1103</v>
      </c>
      <c r="N21" s="23" t="s">
        <v>840</v>
      </c>
    </row>
    <row r="22" spans="1:14" ht="20.100000000000001" customHeight="1">
      <c r="A22" s="412"/>
      <c r="B22" s="175" t="s">
        <v>512</v>
      </c>
      <c r="C22" s="21" t="s">
        <v>1104</v>
      </c>
      <c r="D22" s="21" t="s">
        <v>512</v>
      </c>
      <c r="E22" s="21" t="s">
        <v>1104</v>
      </c>
      <c r="F22" s="21" t="s">
        <v>143</v>
      </c>
      <c r="G22" s="21" t="s">
        <v>143</v>
      </c>
      <c r="H22" s="21" t="s">
        <v>1105</v>
      </c>
      <c r="I22" s="21" t="s">
        <v>1106</v>
      </c>
      <c r="J22" s="21" t="s">
        <v>1107</v>
      </c>
      <c r="K22" s="21" t="s">
        <v>1108</v>
      </c>
      <c r="L22" s="21" t="s">
        <v>1109</v>
      </c>
      <c r="M22" s="21" t="s">
        <v>1110</v>
      </c>
      <c r="N22" s="176" t="s">
        <v>270</v>
      </c>
    </row>
    <row r="23" spans="1:14" ht="20.100000000000001" customHeight="1">
      <c r="A23" s="412"/>
      <c r="B23" s="20" t="s">
        <v>665</v>
      </c>
      <c r="C23" s="22" t="s">
        <v>1096</v>
      </c>
      <c r="D23" s="22" t="s">
        <v>710</v>
      </c>
      <c r="E23" s="22" t="s">
        <v>1097</v>
      </c>
      <c r="F23" s="22" t="s">
        <v>127</v>
      </c>
      <c r="G23" s="22" t="s">
        <v>712</v>
      </c>
      <c r="H23" s="22" t="s">
        <v>1098</v>
      </c>
      <c r="I23" s="22" t="s">
        <v>1099</v>
      </c>
      <c r="J23" s="22" t="s">
        <v>1100</v>
      </c>
      <c r="K23" s="22" t="s">
        <v>1101</v>
      </c>
      <c r="L23" s="22" t="s">
        <v>1102</v>
      </c>
      <c r="M23" s="22" t="s">
        <v>1103</v>
      </c>
      <c r="N23" s="23" t="s">
        <v>840</v>
      </c>
    </row>
    <row r="24" spans="1:14" ht="20.100000000000001" customHeight="1">
      <c r="A24" s="413"/>
      <c r="B24" s="178" t="s">
        <v>512</v>
      </c>
      <c r="C24" s="26" t="s">
        <v>1104</v>
      </c>
      <c r="D24" s="26" t="s">
        <v>512</v>
      </c>
      <c r="E24" s="26" t="s">
        <v>1104</v>
      </c>
      <c r="F24" s="26" t="s">
        <v>143</v>
      </c>
      <c r="G24" s="26" t="s">
        <v>143</v>
      </c>
      <c r="H24" s="26" t="s">
        <v>1105</v>
      </c>
      <c r="I24" s="26" t="s">
        <v>1106</v>
      </c>
      <c r="J24" s="26" t="s">
        <v>1107</v>
      </c>
      <c r="K24" s="26" t="s">
        <v>1108</v>
      </c>
      <c r="L24" s="26" t="s">
        <v>1109</v>
      </c>
      <c r="M24" s="26" t="s">
        <v>1110</v>
      </c>
      <c r="N24" s="179" t="s">
        <v>270</v>
      </c>
    </row>
    <row r="25" spans="1:14" ht="20.100000000000001" customHeight="1">
      <c r="A25" s="417" t="s">
        <v>350</v>
      </c>
      <c r="B25" s="20" t="s">
        <v>460</v>
      </c>
      <c r="C25" s="22" t="s">
        <v>1111</v>
      </c>
      <c r="D25" s="22" t="s">
        <v>127</v>
      </c>
      <c r="E25" s="22" t="s">
        <v>1112</v>
      </c>
      <c r="F25" s="22" t="s">
        <v>497</v>
      </c>
      <c r="G25" s="22" t="s">
        <v>1113</v>
      </c>
      <c r="H25" s="22" t="s">
        <v>1114</v>
      </c>
      <c r="I25" s="22" t="s">
        <v>1114</v>
      </c>
      <c r="J25" s="22" t="s">
        <v>270</v>
      </c>
      <c r="K25" s="22" t="s">
        <v>1114</v>
      </c>
      <c r="L25" s="22" t="s">
        <v>270</v>
      </c>
      <c r="M25" s="22" t="s">
        <v>270</v>
      </c>
      <c r="N25" s="23" t="s">
        <v>270</v>
      </c>
    </row>
    <row r="26" spans="1:14" ht="20.100000000000001" customHeight="1">
      <c r="A26" s="418"/>
      <c r="B26" s="175" t="s">
        <v>1115</v>
      </c>
      <c r="C26" s="21" t="s">
        <v>820</v>
      </c>
      <c r="D26" s="21" t="s">
        <v>143</v>
      </c>
      <c r="E26" s="21" t="s">
        <v>143</v>
      </c>
      <c r="F26" s="21" t="s">
        <v>1116</v>
      </c>
      <c r="G26" s="21" t="s">
        <v>1117</v>
      </c>
      <c r="H26" s="21" t="s">
        <v>1118</v>
      </c>
      <c r="I26" s="21" t="s">
        <v>1118</v>
      </c>
      <c r="J26" s="21" t="s">
        <v>270</v>
      </c>
      <c r="K26" s="21" t="s">
        <v>1118</v>
      </c>
      <c r="L26" s="21" t="s">
        <v>270</v>
      </c>
      <c r="M26" s="21" t="s">
        <v>270</v>
      </c>
      <c r="N26" s="176" t="s">
        <v>270</v>
      </c>
    </row>
    <row r="27" spans="1:14" ht="20.100000000000001" customHeight="1">
      <c r="A27" s="418"/>
      <c r="B27" s="20" t="s">
        <v>460</v>
      </c>
      <c r="C27" s="22" t="s">
        <v>1111</v>
      </c>
      <c r="D27" s="22" t="s">
        <v>127</v>
      </c>
      <c r="E27" s="22" t="s">
        <v>1112</v>
      </c>
      <c r="F27" s="22" t="s">
        <v>497</v>
      </c>
      <c r="G27" s="22" t="s">
        <v>1113</v>
      </c>
      <c r="H27" s="22" t="s">
        <v>1114</v>
      </c>
      <c r="I27" s="22" t="s">
        <v>1114</v>
      </c>
      <c r="J27" s="22" t="s">
        <v>270</v>
      </c>
      <c r="K27" s="22" t="s">
        <v>1114</v>
      </c>
      <c r="L27" s="22" t="s">
        <v>270</v>
      </c>
      <c r="M27" s="22" t="s">
        <v>270</v>
      </c>
      <c r="N27" s="23" t="s">
        <v>270</v>
      </c>
    </row>
    <row r="28" spans="1:14" ht="20.100000000000001" customHeight="1">
      <c r="A28" s="419"/>
      <c r="B28" s="178" t="s">
        <v>1115</v>
      </c>
      <c r="C28" s="26" t="s">
        <v>820</v>
      </c>
      <c r="D28" s="26" t="s">
        <v>143</v>
      </c>
      <c r="E28" s="26" t="s">
        <v>143</v>
      </c>
      <c r="F28" s="26" t="s">
        <v>1116</v>
      </c>
      <c r="G28" s="26" t="s">
        <v>1117</v>
      </c>
      <c r="H28" s="26" t="s">
        <v>1118</v>
      </c>
      <c r="I28" s="26" t="s">
        <v>1118</v>
      </c>
      <c r="J28" s="26" t="s">
        <v>270</v>
      </c>
      <c r="K28" s="26" t="s">
        <v>1118</v>
      </c>
      <c r="L28" s="26" t="s">
        <v>270</v>
      </c>
      <c r="M28" s="26" t="s">
        <v>270</v>
      </c>
      <c r="N28" s="179" t="s">
        <v>270</v>
      </c>
    </row>
    <row r="29" spans="1:14" ht="20.100000000000001" customHeight="1">
      <c r="A29" s="408" t="s">
        <v>351</v>
      </c>
      <c r="B29" s="20" t="s">
        <v>1119</v>
      </c>
      <c r="C29" s="22" t="s">
        <v>1120</v>
      </c>
      <c r="D29" s="22" t="s">
        <v>1121</v>
      </c>
      <c r="E29" s="22" t="s">
        <v>1122</v>
      </c>
      <c r="F29" s="22" t="s">
        <v>1123</v>
      </c>
      <c r="G29" s="22" t="s">
        <v>1124</v>
      </c>
      <c r="H29" s="22" t="s">
        <v>1125</v>
      </c>
      <c r="I29" s="22" t="s">
        <v>1126</v>
      </c>
      <c r="J29" s="22" t="s">
        <v>1127</v>
      </c>
      <c r="K29" s="22" t="s">
        <v>1128</v>
      </c>
      <c r="L29" s="22" t="s">
        <v>1129</v>
      </c>
      <c r="M29" s="22" t="s">
        <v>1130</v>
      </c>
      <c r="N29" s="23" t="s">
        <v>1131</v>
      </c>
    </row>
    <row r="30" spans="1:14" ht="20.100000000000001" customHeight="1">
      <c r="A30" s="409"/>
      <c r="B30" s="175" t="s">
        <v>815</v>
      </c>
      <c r="C30" s="21" t="s">
        <v>1132</v>
      </c>
      <c r="D30" s="21" t="s">
        <v>672</v>
      </c>
      <c r="E30" s="21" t="s">
        <v>1133</v>
      </c>
      <c r="F30" s="21" t="s">
        <v>1134</v>
      </c>
      <c r="G30" s="21" t="s">
        <v>821</v>
      </c>
      <c r="H30" s="21" t="s">
        <v>1135</v>
      </c>
      <c r="I30" s="21" t="s">
        <v>1136</v>
      </c>
      <c r="J30" s="21" t="s">
        <v>805</v>
      </c>
      <c r="K30" s="21" t="s">
        <v>1137</v>
      </c>
      <c r="L30" s="21" t="s">
        <v>803</v>
      </c>
      <c r="M30" s="21" t="s">
        <v>1138</v>
      </c>
      <c r="N30" s="176" t="s">
        <v>1139</v>
      </c>
    </row>
    <row r="31" spans="1:14" ht="20.100000000000001" customHeight="1">
      <c r="A31" s="409"/>
      <c r="B31" s="20" t="s">
        <v>1119</v>
      </c>
      <c r="C31" s="22" t="s">
        <v>1120</v>
      </c>
      <c r="D31" s="22" t="s">
        <v>1121</v>
      </c>
      <c r="E31" s="22" t="s">
        <v>1122</v>
      </c>
      <c r="F31" s="22" t="s">
        <v>1123</v>
      </c>
      <c r="G31" s="22" t="s">
        <v>1124</v>
      </c>
      <c r="H31" s="22" t="s">
        <v>1125</v>
      </c>
      <c r="I31" s="22" t="s">
        <v>1126</v>
      </c>
      <c r="J31" s="22" t="s">
        <v>1127</v>
      </c>
      <c r="K31" s="22" t="s">
        <v>1128</v>
      </c>
      <c r="L31" s="22" t="s">
        <v>1129</v>
      </c>
      <c r="M31" s="22" t="s">
        <v>1130</v>
      </c>
      <c r="N31" s="23" t="s">
        <v>1131</v>
      </c>
    </row>
    <row r="32" spans="1:14" ht="20.100000000000001" customHeight="1">
      <c r="A32" s="410"/>
      <c r="B32" s="178" t="s">
        <v>815</v>
      </c>
      <c r="C32" s="26" t="s">
        <v>1132</v>
      </c>
      <c r="D32" s="26" t="s">
        <v>672</v>
      </c>
      <c r="E32" s="26" t="s">
        <v>1133</v>
      </c>
      <c r="F32" s="26" t="s">
        <v>1134</v>
      </c>
      <c r="G32" s="26" t="s">
        <v>821</v>
      </c>
      <c r="H32" s="26" t="s">
        <v>1135</v>
      </c>
      <c r="I32" s="26" t="s">
        <v>1136</v>
      </c>
      <c r="J32" s="26" t="s">
        <v>805</v>
      </c>
      <c r="K32" s="26" t="s">
        <v>1137</v>
      </c>
      <c r="L32" s="26" t="s">
        <v>803</v>
      </c>
      <c r="M32" s="26" t="s">
        <v>1138</v>
      </c>
      <c r="N32" s="179" t="s">
        <v>1139</v>
      </c>
    </row>
    <row r="33" spans="1:14" ht="20.100000000000001" customHeight="1">
      <c r="A33" s="411" t="s">
        <v>50</v>
      </c>
      <c r="B33" s="20" t="s">
        <v>644</v>
      </c>
      <c r="C33" s="22" t="s">
        <v>1140</v>
      </c>
      <c r="D33" s="22" t="s">
        <v>682</v>
      </c>
      <c r="E33" s="22" t="s">
        <v>1141</v>
      </c>
      <c r="F33" s="22" t="s">
        <v>804</v>
      </c>
      <c r="G33" s="22" t="s">
        <v>1142</v>
      </c>
      <c r="H33" s="22" t="s">
        <v>1143</v>
      </c>
      <c r="I33" s="22" t="s">
        <v>1144</v>
      </c>
      <c r="J33" s="22" t="s">
        <v>1145</v>
      </c>
      <c r="K33" s="22" t="s">
        <v>1146</v>
      </c>
      <c r="L33" s="22" t="s">
        <v>1147</v>
      </c>
      <c r="M33" s="22" t="s">
        <v>1148</v>
      </c>
      <c r="N33" s="23" t="s">
        <v>1149</v>
      </c>
    </row>
    <row r="34" spans="1:14" ht="20.100000000000001" customHeight="1">
      <c r="A34" s="412"/>
      <c r="B34" s="175" t="s">
        <v>487</v>
      </c>
      <c r="C34" s="21" t="s">
        <v>500</v>
      </c>
      <c r="D34" s="21" t="s">
        <v>643</v>
      </c>
      <c r="E34" s="21" t="s">
        <v>1150</v>
      </c>
      <c r="F34" s="21" t="s">
        <v>625</v>
      </c>
      <c r="G34" s="21" t="s">
        <v>473</v>
      </c>
      <c r="H34" s="21" t="s">
        <v>461</v>
      </c>
      <c r="I34" s="21" t="s">
        <v>503</v>
      </c>
      <c r="J34" s="21" t="s">
        <v>471</v>
      </c>
      <c r="K34" s="21" t="s">
        <v>685</v>
      </c>
      <c r="L34" s="21" t="s">
        <v>1151</v>
      </c>
      <c r="M34" s="21" t="s">
        <v>686</v>
      </c>
      <c r="N34" s="176" t="s">
        <v>810</v>
      </c>
    </row>
    <row r="35" spans="1:14" ht="20.100000000000001" customHeight="1">
      <c r="A35" s="412"/>
      <c r="B35" s="20" t="s">
        <v>644</v>
      </c>
      <c r="C35" s="22" t="s">
        <v>1140</v>
      </c>
      <c r="D35" s="22" t="s">
        <v>682</v>
      </c>
      <c r="E35" s="22" t="s">
        <v>1141</v>
      </c>
      <c r="F35" s="22" t="s">
        <v>804</v>
      </c>
      <c r="G35" s="22" t="s">
        <v>1142</v>
      </c>
      <c r="H35" s="22" t="s">
        <v>1143</v>
      </c>
      <c r="I35" s="22" t="s">
        <v>1144</v>
      </c>
      <c r="J35" s="22" t="s">
        <v>1145</v>
      </c>
      <c r="K35" s="22" t="s">
        <v>1146</v>
      </c>
      <c r="L35" s="22" t="s">
        <v>1147</v>
      </c>
      <c r="M35" s="22" t="s">
        <v>1148</v>
      </c>
      <c r="N35" s="23" t="s">
        <v>1149</v>
      </c>
    </row>
    <row r="36" spans="1:14" ht="20.100000000000001" customHeight="1">
      <c r="A36" s="413"/>
      <c r="B36" s="178" t="s">
        <v>487</v>
      </c>
      <c r="C36" s="26" t="s">
        <v>500</v>
      </c>
      <c r="D36" s="26" t="s">
        <v>643</v>
      </c>
      <c r="E36" s="26" t="s">
        <v>1150</v>
      </c>
      <c r="F36" s="26" t="s">
        <v>625</v>
      </c>
      <c r="G36" s="26" t="s">
        <v>473</v>
      </c>
      <c r="H36" s="26" t="s">
        <v>461</v>
      </c>
      <c r="I36" s="26" t="s">
        <v>503</v>
      </c>
      <c r="J36" s="26" t="s">
        <v>471</v>
      </c>
      <c r="K36" s="26" t="s">
        <v>685</v>
      </c>
      <c r="L36" s="26" t="s">
        <v>1151</v>
      </c>
      <c r="M36" s="26" t="s">
        <v>686</v>
      </c>
      <c r="N36" s="179" t="s">
        <v>810</v>
      </c>
    </row>
    <row r="38" spans="1:14">
      <c r="A38" s="180" t="s">
        <v>27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="110" zoomScaleNormal="80" zoomScaleSheetLayoutView="110" workbookViewId="0">
      <selection activeCell="F50" sqref="F50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94</v>
      </c>
      <c r="B1" s="244" t="s">
        <v>214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44" t="s">
        <v>54</v>
      </c>
      <c r="B2" s="361" t="s">
        <v>220</v>
      </c>
      <c r="C2" s="12"/>
      <c r="D2" s="344" t="s">
        <v>55</v>
      </c>
      <c r="E2" s="344" t="s">
        <v>56</v>
      </c>
      <c r="F2" s="344" t="s">
        <v>57</v>
      </c>
      <c r="G2" s="344" t="s">
        <v>58</v>
      </c>
      <c r="H2" s="344" t="s">
        <v>59</v>
      </c>
    </row>
    <row r="3" spans="1:8" ht="16.149999999999999" customHeight="1">
      <c r="A3" s="345"/>
      <c r="B3" s="363"/>
      <c r="C3" s="13" t="s">
        <v>60</v>
      </c>
      <c r="D3" s="345"/>
      <c r="E3" s="345"/>
      <c r="F3" s="345"/>
      <c r="G3" s="345"/>
      <c r="H3" s="345"/>
    </row>
    <row r="4" spans="1:8" ht="18.75" customHeight="1">
      <c r="A4" s="163" t="s">
        <v>215</v>
      </c>
      <c r="B4" s="182"/>
      <c r="C4" s="183"/>
      <c r="D4" s="184" t="s">
        <v>239</v>
      </c>
      <c r="E4" s="184" t="s">
        <v>241</v>
      </c>
      <c r="F4" s="184" t="s">
        <v>240</v>
      </c>
      <c r="G4" s="184" t="s">
        <v>242</v>
      </c>
      <c r="H4" s="185" t="s">
        <v>244</v>
      </c>
    </row>
    <row r="5" spans="1:8" ht="18.75" customHeight="1">
      <c r="A5" s="186"/>
      <c r="B5" s="187">
        <v>877148</v>
      </c>
      <c r="C5" s="188">
        <v>1</v>
      </c>
      <c r="D5" s="47">
        <v>220996</v>
      </c>
      <c r="E5" s="47">
        <v>123322</v>
      </c>
      <c r="F5" s="47">
        <v>112578</v>
      </c>
      <c r="G5" s="47">
        <v>95966</v>
      </c>
      <c r="H5" s="49">
        <v>40441</v>
      </c>
    </row>
    <row r="6" spans="1:8" ht="18.75" customHeight="1">
      <c r="A6" s="189"/>
      <c r="B6" s="190">
        <v>1.008</v>
      </c>
      <c r="C6" s="191"/>
      <c r="D6" s="192">
        <v>1.198</v>
      </c>
      <c r="E6" s="192">
        <v>1.036</v>
      </c>
      <c r="F6" s="192">
        <v>0.94799999999999995</v>
      </c>
      <c r="G6" s="192">
        <v>0.98899999999999999</v>
      </c>
      <c r="H6" s="193">
        <v>0.94499999999999995</v>
      </c>
    </row>
    <row r="7" spans="1:8" ht="18.75" customHeight="1">
      <c r="A7" s="42" t="s">
        <v>9</v>
      </c>
      <c r="B7" s="194"/>
      <c r="C7" s="195"/>
      <c r="D7" s="196" t="s">
        <v>270</v>
      </c>
      <c r="E7" s="196" t="s">
        <v>270</v>
      </c>
      <c r="F7" s="196" t="s">
        <v>270</v>
      </c>
      <c r="G7" s="196" t="s">
        <v>270</v>
      </c>
      <c r="H7" s="197" t="s">
        <v>270</v>
      </c>
    </row>
    <row r="8" spans="1:8" ht="18.75" customHeight="1">
      <c r="A8" s="198"/>
      <c r="B8" s="122" t="s">
        <v>270</v>
      </c>
      <c r="C8" s="199" t="s">
        <v>270</v>
      </c>
      <c r="D8" s="43" t="s">
        <v>270</v>
      </c>
      <c r="E8" s="43" t="s">
        <v>270</v>
      </c>
      <c r="F8" s="43" t="s">
        <v>270</v>
      </c>
      <c r="G8" s="43" t="s">
        <v>270</v>
      </c>
      <c r="H8" s="44" t="s">
        <v>270</v>
      </c>
    </row>
    <row r="9" spans="1:8" ht="18.75" customHeight="1">
      <c r="A9" s="198"/>
      <c r="B9" s="200" t="s">
        <v>270</v>
      </c>
      <c r="C9" s="201"/>
      <c r="D9" s="202" t="s">
        <v>270</v>
      </c>
      <c r="E9" s="202" t="s">
        <v>270</v>
      </c>
      <c r="F9" s="202" t="s">
        <v>270</v>
      </c>
      <c r="G9" s="202" t="s">
        <v>270</v>
      </c>
      <c r="H9" s="203" t="s">
        <v>270</v>
      </c>
    </row>
    <row r="10" spans="1:8" ht="18.75" customHeight="1">
      <c r="A10" s="204" t="s">
        <v>180</v>
      </c>
      <c r="B10" s="194"/>
      <c r="C10" s="195"/>
      <c r="D10" s="196" t="s">
        <v>242</v>
      </c>
      <c r="E10" s="196" t="s">
        <v>240</v>
      </c>
      <c r="F10" s="196" t="s">
        <v>239</v>
      </c>
      <c r="G10" s="196" t="s">
        <v>241</v>
      </c>
      <c r="H10" s="197" t="s">
        <v>244</v>
      </c>
    </row>
    <row r="11" spans="1:8" ht="18.75" customHeight="1">
      <c r="A11" s="198"/>
      <c r="B11" s="122">
        <v>162233</v>
      </c>
      <c r="C11" s="199">
        <v>0.185</v>
      </c>
      <c r="D11" s="43">
        <v>47572</v>
      </c>
      <c r="E11" s="43">
        <v>30530</v>
      </c>
      <c r="F11" s="43">
        <v>23553</v>
      </c>
      <c r="G11" s="43">
        <v>9283</v>
      </c>
      <c r="H11" s="44">
        <v>8390</v>
      </c>
    </row>
    <row r="12" spans="1:8" ht="18.75" customHeight="1">
      <c r="A12" s="205"/>
      <c r="B12" s="200">
        <v>0.79600000000000004</v>
      </c>
      <c r="C12" s="201"/>
      <c r="D12" s="202">
        <v>0.85599999999999998</v>
      </c>
      <c r="E12" s="202">
        <v>0.88600000000000001</v>
      </c>
      <c r="F12" s="202">
        <v>0.86</v>
      </c>
      <c r="G12" s="202">
        <v>0.79200000000000004</v>
      </c>
      <c r="H12" s="203">
        <v>0.71099999999999997</v>
      </c>
    </row>
    <row r="13" spans="1:8" ht="18.75" customHeight="1">
      <c r="A13" s="45" t="s">
        <v>181</v>
      </c>
      <c r="B13" s="194"/>
      <c r="C13" s="195"/>
      <c r="D13" s="196" t="s">
        <v>240</v>
      </c>
      <c r="E13" s="196" t="s">
        <v>242</v>
      </c>
      <c r="F13" s="196" t="s">
        <v>241</v>
      </c>
      <c r="G13" s="196" t="s">
        <v>252</v>
      </c>
      <c r="H13" s="197" t="s">
        <v>246</v>
      </c>
    </row>
    <row r="14" spans="1:8" ht="18.75" customHeight="1">
      <c r="A14" s="198"/>
      <c r="B14" s="122">
        <v>66371</v>
      </c>
      <c r="C14" s="199">
        <v>7.5999999999999998E-2</v>
      </c>
      <c r="D14" s="43">
        <v>16008</v>
      </c>
      <c r="E14" s="43">
        <v>14688</v>
      </c>
      <c r="F14" s="43">
        <v>8931</v>
      </c>
      <c r="G14" s="43">
        <v>3450</v>
      </c>
      <c r="H14" s="44">
        <v>2846</v>
      </c>
    </row>
    <row r="15" spans="1:8" ht="18.75" customHeight="1">
      <c r="A15" s="198"/>
      <c r="B15" s="200">
        <v>1.6539999999999999</v>
      </c>
      <c r="C15" s="201"/>
      <c r="D15" s="202">
        <v>1.4019999999999999</v>
      </c>
      <c r="E15" s="202">
        <v>2.1509999999999998</v>
      </c>
      <c r="F15" s="202">
        <v>2.1429999999999998</v>
      </c>
      <c r="G15" s="202">
        <v>1.52</v>
      </c>
      <c r="H15" s="203">
        <v>2.0449999999999999</v>
      </c>
    </row>
    <row r="16" spans="1:8" ht="18.75" customHeight="1">
      <c r="A16" s="174" t="s">
        <v>182</v>
      </c>
      <c r="B16" s="194"/>
      <c r="C16" s="195"/>
      <c r="D16" s="196" t="s">
        <v>240</v>
      </c>
      <c r="E16" s="196" t="s">
        <v>241</v>
      </c>
      <c r="F16" s="196" t="s">
        <v>245</v>
      </c>
      <c r="G16" s="196" t="s">
        <v>239</v>
      </c>
      <c r="H16" s="197" t="s">
        <v>242</v>
      </c>
    </row>
    <row r="17" spans="1:8" ht="18.75" customHeight="1">
      <c r="A17" s="198"/>
      <c r="B17" s="122">
        <v>76358</v>
      </c>
      <c r="C17" s="199">
        <v>8.6999999999999994E-2</v>
      </c>
      <c r="D17" s="43">
        <v>19300</v>
      </c>
      <c r="E17" s="43">
        <v>10920</v>
      </c>
      <c r="F17" s="43">
        <v>9731</v>
      </c>
      <c r="G17" s="43">
        <v>6540</v>
      </c>
      <c r="H17" s="44">
        <v>4583</v>
      </c>
    </row>
    <row r="18" spans="1:8" ht="18.75" customHeight="1">
      <c r="A18" s="205"/>
      <c r="B18" s="200">
        <v>1.038</v>
      </c>
      <c r="C18" s="201"/>
      <c r="D18" s="202">
        <v>1.03</v>
      </c>
      <c r="E18" s="202">
        <v>1.42</v>
      </c>
      <c r="F18" s="202">
        <v>0.92200000000000004</v>
      </c>
      <c r="G18" s="202">
        <v>1.57</v>
      </c>
      <c r="H18" s="203">
        <v>1.0069999999999999</v>
      </c>
    </row>
    <row r="19" spans="1:8" ht="18.75" customHeight="1">
      <c r="A19" s="42" t="s">
        <v>183</v>
      </c>
      <c r="B19" s="194"/>
      <c r="C19" s="195"/>
      <c r="D19" s="196" t="s">
        <v>241</v>
      </c>
      <c r="E19" s="196" t="s">
        <v>246</v>
      </c>
      <c r="F19" s="196" t="s">
        <v>248</v>
      </c>
      <c r="G19" s="196" t="s">
        <v>249</v>
      </c>
      <c r="H19" s="197" t="s">
        <v>240</v>
      </c>
    </row>
    <row r="20" spans="1:8" ht="18.75" customHeight="1">
      <c r="A20" s="198"/>
      <c r="B20" s="122">
        <v>1743</v>
      </c>
      <c r="C20" s="199">
        <v>2E-3</v>
      </c>
      <c r="D20" s="43">
        <v>475</v>
      </c>
      <c r="E20" s="43">
        <v>375</v>
      </c>
      <c r="F20" s="43">
        <v>329</v>
      </c>
      <c r="G20" s="43">
        <v>222</v>
      </c>
      <c r="H20" s="44">
        <v>108</v>
      </c>
    </row>
    <row r="21" spans="1:8" ht="18.75" customHeight="1">
      <c r="A21" s="198"/>
      <c r="B21" s="200">
        <v>0.93500000000000005</v>
      </c>
      <c r="C21" s="201"/>
      <c r="D21" s="202">
        <v>1.4179999999999999</v>
      </c>
      <c r="E21" s="202">
        <v>25</v>
      </c>
      <c r="F21" s="202">
        <v>1.3939999999999999</v>
      </c>
      <c r="G21" s="202">
        <v>0.60699999999999998</v>
      </c>
      <c r="H21" s="203">
        <v>0.17899999999999999</v>
      </c>
    </row>
    <row r="22" spans="1:8" ht="18.75" customHeight="1">
      <c r="A22" s="174" t="s">
        <v>184</v>
      </c>
      <c r="B22" s="194"/>
      <c r="C22" s="195"/>
      <c r="D22" s="196" t="s">
        <v>270</v>
      </c>
      <c r="E22" s="196" t="s">
        <v>270</v>
      </c>
      <c r="F22" s="196" t="s">
        <v>270</v>
      </c>
      <c r="G22" s="196" t="s">
        <v>270</v>
      </c>
      <c r="H22" s="197" t="s">
        <v>270</v>
      </c>
    </row>
    <row r="23" spans="1:8" ht="18.75" customHeight="1">
      <c r="A23" s="198"/>
      <c r="B23" s="122" t="s">
        <v>270</v>
      </c>
      <c r="C23" s="199" t="s">
        <v>270</v>
      </c>
      <c r="D23" s="43" t="s">
        <v>270</v>
      </c>
      <c r="E23" s="43" t="s">
        <v>270</v>
      </c>
      <c r="F23" s="43" t="s">
        <v>270</v>
      </c>
      <c r="G23" s="43" t="s">
        <v>270</v>
      </c>
      <c r="H23" s="44" t="s">
        <v>270</v>
      </c>
    </row>
    <row r="24" spans="1:8" ht="18.75" customHeight="1">
      <c r="A24" s="205"/>
      <c r="B24" s="200" t="s">
        <v>270</v>
      </c>
      <c r="C24" s="206"/>
      <c r="D24" s="202" t="s">
        <v>270</v>
      </c>
      <c r="E24" s="202" t="s">
        <v>270</v>
      </c>
      <c r="F24" s="202" t="s">
        <v>270</v>
      </c>
      <c r="G24" s="202" t="s">
        <v>270</v>
      </c>
      <c r="H24" s="203" t="s">
        <v>270</v>
      </c>
    </row>
    <row r="25" spans="1:8" ht="18.75" customHeight="1">
      <c r="A25" s="42" t="s">
        <v>185</v>
      </c>
      <c r="B25" s="194"/>
      <c r="C25" s="207"/>
      <c r="D25" s="196" t="s">
        <v>270</v>
      </c>
      <c r="E25" s="196" t="s">
        <v>270</v>
      </c>
      <c r="F25" s="196" t="s">
        <v>270</v>
      </c>
      <c r="G25" s="196" t="s">
        <v>270</v>
      </c>
      <c r="H25" s="197" t="s">
        <v>270</v>
      </c>
    </row>
    <row r="26" spans="1:8" ht="18.75" customHeight="1">
      <c r="A26" s="198"/>
      <c r="B26" s="122" t="s">
        <v>270</v>
      </c>
      <c r="C26" s="199" t="s">
        <v>270</v>
      </c>
      <c r="D26" s="43" t="s">
        <v>270</v>
      </c>
      <c r="E26" s="43" t="s">
        <v>270</v>
      </c>
      <c r="F26" s="43" t="s">
        <v>270</v>
      </c>
      <c r="G26" s="43" t="s">
        <v>270</v>
      </c>
      <c r="H26" s="44" t="s">
        <v>270</v>
      </c>
    </row>
    <row r="27" spans="1:8" ht="18.75" customHeight="1">
      <c r="A27" s="198"/>
      <c r="B27" s="200" t="s">
        <v>270</v>
      </c>
      <c r="C27" s="201"/>
      <c r="D27" s="202" t="s">
        <v>270</v>
      </c>
      <c r="E27" s="202" t="s">
        <v>270</v>
      </c>
      <c r="F27" s="202" t="s">
        <v>270</v>
      </c>
      <c r="G27" s="202" t="s">
        <v>270</v>
      </c>
      <c r="H27" s="203" t="s">
        <v>270</v>
      </c>
    </row>
    <row r="28" spans="1:8" ht="18.75" customHeight="1">
      <c r="A28" s="174" t="s">
        <v>186</v>
      </c>
      <c r="B28" s="194"/>
      <c r="C28" s="207"/>
      <c r="D28" s="196" t="s">
        <v>270</v>
      </c>
      <c r="E28" s="196" t="s">
        <v>270</v>
      </c>
      <c r="F28" s="196" t="s">
        <v>270</v>
      </c>
      <c r="G28" s="196" t="s">
        <v>270</v>
      </c>
      <c r="H28" s="197" t="s">
        <v>270</v>
      </c>
    </row>
    <row r="29" spans="1:8" ht="18.75" customHeight="1">
      <c r="A29" s="198"/>
      <c r="B29" s="122" t="s">
        <v>270</v>
      </c>
      <c r="C29" s="199" t="s">
        <v>270</v>
      </c>
      <c r="D29" s="43" t="s">
        <v>270</v>
      </c>
      <c r="E29" s="43" t="s">
        <v>270</v>
      </c>
      <c r="F29" s="43" t="s">
        <v>270</v>
      </c>
      <c r="G29" s="43" t="s">
        <v>270</v>
      </c>
      <c r="H29" s="44" t="s">
        <v>270</v>
      </c>
    </row>
    <row r="30" spans="1:8" ht="18.75" customHeight="1">
      <c r="A30" s="205"/>
      <c r="B30" s="200" t="s">
        <v>270</v>
      </c>
      <c r="C30" s="201"/>
      <c r="D30" s="202" t="s">
        <v>270</v>
      </c>
      <c r="E30" s="202" t="s">
        <v>270</v>
      </c>
      <c r="F30" s="202" t="s">
        <v>270</v>
      </c>
      <c r="G30" s="202" t="s">
        <v>270</v>
      </c>
      <c r="H30" s="203" t="s">
        <v>270</v>
      </c>
    </row>
    <row r="31" spans="1:8" ht="18.75" customHeight="1">
      <c r="A31" s="42" t="s">
        <v>187</v>
      </c>
      <c r="B31" s="194"/>
      <c r="C31" s="207"/>
      <c r="D31" s="196" t="s">
        <v>241</v>
      </c>
      <c r="E31" s="196" t="s">
        <v>245</v>
      </c>
      <c r="F31" s="196" t="s">
        <v>248</v>
      </c>
      <c r="G31" s="196" t="s">
        <v>417</v>
      </c>
      <c r="H31" s="329" t="s">
        <v>240</v>
      </c>
    </row>
    <row r="32" spans="1:8" ht="18.75" customHeight="1">
      <c r="A32" s="198"/>
      <c r="B32" s="122">
        <v>1945</v>
      </c>
      <c r="C32" s="199">
        <v>2E-3</v>
      </c>
      <c r="D32" s="43">
        <v>517</v>
      </c>
      <c r="E32" s="43">
        <v>511</v>
      </c>
      <c r="F32" s="43">
        <v>142</v>
      </c>
      <c r="G32" s="43">
        <v>137</v>
      </c>
      <c r="H32" s="44">
        <v>136</v>
      </c>
    </row>
    <row r="33" spans="1:8" ht="18.75" customHeight="1">
      <c r="A33" s="198"/>
      <c r="B33" s="200">
        <v>0.83299999999999996</v>
      </c>
      <c r="C33" s="201"/>
      <c r="D33" s="202">
        <v>1.9510000000000001</v>
      </c>
      <c r="E33" s="202">
        <v>1.2490000000000001</v>
      </c>
      <c r="F33" s="202">
        <v>0.55700000000000005</v>
      </c>
      <c r="G33" s="202">
        <v>137</v>
      </c>
      <c r="H33" s="203">
        <v>0.44400000000000001</v>
      </c>
    </row>
    <row r="34" spans="1:8" ht="18.75" customHeight="1">
      <c r="A34" s="325" t="s">
        <v>448</v>
      </c>
      <c r="B34" s="194"/>
      <c r="C34" s="207"/>
      <c r="D34" s="196" t="s">
        <v>241</v>
      </c>
      <c r="E34" s="196" t="s">
        <v>240</v>
      </c>
      <c r="F34" s="196" t="s">
        <v>242</v>
      </c>
      <c r="G34" s="196" t="s">
        <v>244</v>
      </c>
      <c r="H34" s="197" t="s">
        <v>387</v>
      </c>
    </row>
    <row r="35" spans="1:8" ht="18.75" customHeight="1">
      <c r="A35" s="198"/>
      <c r="B35" s="122">
        <v>60634</v>
      </c>
      <c r="C35" s="199">
        <v>6.9000000000000006E-2</v>
      </c>
      <c r="D35" s="43">
        <v>12362</v>
      </c>
      <c r="E35" s="43">
        <v>9589</v>
      </c>
      <c r="F35" s="43">
        <v>8332</v>
      </c>
      <c r="G35" s="43">
        <v>5599</v>
      </c>
      <c r="H35" s="44">
        <v>3226</v>
      </c>
    </row>
    <row r="36" spans="1:8" ht="18.75" customHeight="1">
      <c r="A36" s="205"/>
      <c r="B36" s="200" t="s">
        <v>270</v>
      </c>
      <c r="C36" s="201"/>
      <c r="D36" s="202" t="s">
        <v>270</v>
      </c>
      <c r="E36" s="202" t="s">
        <v>270</v>
      </c>
      <c r="F36" s="202" t="s">
        <v>270</v>
      </c>
      <c r="G36" s="202" t="s">
        <v>270</v>
      </c>
      <c r="H36" s="203" t="s">
        <v>270</v>
      </c>
    </row>
    <row r="37" spans="1:8" ht="18.75" customHeight="1">
      <c r="A37" s="42" t="s">
        <v>188</v>
      </c>
      <c r="B37" s="194"/>
      <c r="C37" s="207"/>
      <c r="D37" s="196" t="s">
        <v>239</v>
      </c>
      <c r="E37" s="196" t="s">
        <v>241</v>
      </c>
      <c r="F37" s="196" t="s">
        <v>240</v>
      </c>
      <c r="G37" s="196" t="s">
        <v>242</v>
      </c>
      <c r="H37" s="197" t="s">
        <v>250</v>
      </c>
    </row>
    <row r="38" spans="1:8" ht="18.75" customHeight="1">
      <c r="A38" s="198"/>
      <c r="B38" s="122">
        <v>299010</v>
      </c>
      <c r="C38" s="199">
        <v>0.34100000000000003</v>
      </c>
      <c r="D38" s="43">
        <v>80464</v>
      </c>
      <c r="E38" s="43">
        <v>50587</v>
      </c>
      <c r="F38" s="43">
        <v>24325</v>
      </c>
      <c r="G38" s="43">
        <v>17726</v>
      </c>
      <c r="H38" s="44">
        <v>14069</v>
      </c>
    </row>
    <row r="39" spans="1:8" ht="18.75" customHeight="1">
      <c r="A39" s="198"/>
      <c r="B39" s="200">
        <v>0.872</v>
      </c>
      <c r="C39" s="201"/>
      <c r="D39" s="202">
        <v>1.2330000000000001</v>
      </c>
      <c r="E39" s="202">
        <v>0.872</v>
      </c>
      <c r="F39" s="202">
        <v>0.71599999999999997</v>
      </c>
      <c r="G39" s="202">
        <v>0.67200000000000004</v>
      </c>
      <c r="H39" s="203">
        <v>0.96799999999999997</v>
      </c>
    </row>
    <row r="40" spans="1:8" ht="18.75" customHeight="1">
      <c r="A40" s="174" t="s">
        <v>271</v>
      </c>
      <c r="B40" s="194"/>
      <c r="C40" s="207"/>
      <c r="D40" s="196" t="s">
        <v>270</v>
      </c>
      <c r="E40" s="196" t="s">
        <v>270</v>
      </c>
      <c r="F40" s="196" t="s">
        <v>270</v>
      </c>
      <c r="G40" s="196" t="s">
        <v>270</v>
      </c>
      <c r="H40" s="197" t="s">
        <v>270</v>
      </c>
    </row>
    <row r="41" spans="1:8" ht="18.75" customHeight="1">
      <c r="A41" s="198"/>
      <c r="B41" s="122" t="s">
        <v>270</v>
      </c>
      <c r="C41" s="199" t="s">
        <v>270</v>
      </c>
      <c r="D41" s="43" t="s">
        <v>270</v>
      </c>
      <c r="E41" s="43" t="s">
        <v>270</v>
      </c>
      <c r="F41" s="43" t="s">
        <v>270</v>
      </c>
      <c r="G41" s="43" t="s">
        <v>270</v>
      </c>
      <c r="H41" s="44" t="s">
        <v>270</v>
      </c>
    </row>
    <row r="42" spans="1:8" ht="18.75" customHeight="1">
      <c r="A42" s="205"/>
      <c r="B42" s="200" t="s">
        <v>270</v>
      </c>
      <c r="C42" s="201"/>
      <c r="D42" s="202" t="s">
        <v>270</v>
      </c>
      <c r="E42" s="202" t="s">
        <v>270</v>
      </c>
      <c r="F42" s="202" t="s">
        <v>270</v>
      </c>
      <c r="G42" s="202" t="s">
        <v>270</v>
      </c>
      <c r="H42" s="203" t="s">
        <v>270</v>
      </c>
    </row>
    <row r="43" spans="1:8" ht="18.75" customHeight="1">
      <c r="A43" s="42" t="s">
        <v>272</v>
      </c>
      <c r="B43" s="194"/>
      <c r="C43" s="207"/>
      <c r="D43" s="196" t="s">
        <v>239</v>
      </c>
      <c r="E43" s="196" t="s">
        <v>241</v>
      </c>
      <c r="F43" s="196" t="s">
        <v>244</v>
      </c>
      <c r="G43" s="196" t="s">
        <v>240</v>
      </c>
      <c r="H43" s="197" t="s">
        <v>156</v>
      </c>
    </row>
    <row r="44" spans="1:8" ht="18.75" customHeight="1">
      <c r="A44" s="198"/>
      <c r="B44" s="122">
        <v>33392</v>
      </c>
      <c r="C44" s="199">
        <v>3.7999999999999999E-2</v>
      </c>
      <c r="D44" s="43">
        <v>12673</v>
      </c>
      <c r="E44" s="43">
        <v>5535</v>
      </c>
      <c r="F44" s="43">
        <v>3082</v>
      </c>
      <c r="G44" s="43">
        <v>2796</v>
      </c>
      <c r="H44" s="44">
        <v>1123</v>
      </c>
    </row>
    <row r="45" spans="1:8" ht="18.75" customHeight="1">
      <c r="A45" s="198"/>
      <c r="B45" s="200">
        <v>0.81</v>
      </c>
      <c r="C45" s="201"/>
      <c r="D45" s="202">
        <v>1.1930000000000001</v>
      </c>
      <c r="E45" s="202">
        <v>0.58799999999999997</v>
      </c>
      <c r="F45" s="202">
        <v>1.103</v>
      </c>
      <c r="G45" s="202">
        <v>0.78900000000000003</v>
      </c>
      <c r="H45" s="203">
        <v>0.98499999999999999</v>
      </c>
    </row>
    <row r="46" spans="1:8" ht="18.75" customHeight="1">
      <c r="A46" s="174" t="s">
        <v>189</v>
      </c>
      <c r="B46" s="194"/>
      <c r="C46" s="207"/>
      <c r="D46" s="196" t="s">
        <v>239</v>
      </c>
      <c r="E46" s="196" t="s">
        <v>241</v>
      </c>
      <c r="F46" s="196" t="s">
        <v>240</v>
      </c>
      <c r="G46" s="196" t="s">
        <v>244</v>
      </c>
      <c r="H46" s="197" t="s">
        <v>250</v>
      </c>
    </row>
    <row r="47" spans="1:8" ht="18.75" customHeight="1">
      <c r="A47" s="198"/>
      <c r="B47" s="122">
        <v>175462</v>
      </c>
      <c r="C47" s="199">
        <v>0.2</v>
      </c>
      <c r="D47" s="43">
        <v>97640</v>
      </c>
      <c r="E47" s="43">
        <v>24712</v>
      </c>
      <c r="F47" s="43">
        <v>9786</v>
      </c>
      <c r="G47" s="43">
        <v>5381</v>
      </c>
      <c r="H47" s="44">
        <v>4473</v>
      </c>
    </row>
    <row r="48" spans="1:8" ht="18.75" customHeight="1">
      <c r="A48" s="208"/>
      <c r="B48" s="200">
        <v>1.0649999999999999</v>
      </c>
      <c r="C48" s="201"/>
      <c r="D48" s="202">
        <v>1.2689999999999999</v>
      </c>
      <c r="E48" s="202">
        <v>0.9</v>
      </c>
      <c r="F48" s="202">
        <v>0.625</v>
      </c>
      <c r="G48" s="202">
        <v>0.90400000000000003</v>
      </c>
      <c r="H48" s="203">
        <v>2.1030000000000002</v>
      </c>
    </row>
    <row r="49" spans="1:8" ht="18.75" customHeight="1">
      <c r="A49" s="42" t="s">
        <v>273</v>
      </c>
      <c r="B49" s="194"/>
      <c r="C49" s="207"/>
      <c r="D49" s="196" t="s">
        <v>270</v>
      </c>
      <c r="E49" s="196" t="s">
        <v>270</v>
      </c>
      <c r="F49" s="196" t="s">
        <v>270</v>
      </c>
      <c r="G49" s="196" t="s">
        <v>270</v>
      </c>
      <c r="H49" s="197" t="s">
        <v>270</v>
      </c>
    </row>
    <row r="50" spans="1:8" ht="18.75" customHeight="1">
      <c r="A50" s="209"/>
      <c r="B50" s="122" t="s">
        <v>270</v>
      </c>
      <c r="C50" s="199" t="s">
        <v>270</v>
      </c>
      <c r="D50" s="43" t="s">
        <v>270</v>
      </c>
      <c r="E50" s="43" t="s">
        <v>270</v>
      </c>
      <c r="F50" s="43" t="s">
        <v>270</v>
      </c>
      <c r="G50" s="43" t="s">
        <v>270</v>
      </c>
      <c r="H50" s="44" t="s">
        <v>270</v>
      </c>
    </row>
    <row r="51" spans="1:8" ht="18.75" customHeight="1">
      <c r="A51" s="177"/>
      <c r="B51" s="200" t="s">
        <v>270</v>
      </c>
      <c r="C51" s="201"/>
      <c r="D51" s="202" t="s">
        <v>270</v>
      </c>
      <c r="E51" s="202" t="s">
        <v>270</v>
      </c>
      <c r="F51" s="202" t="s">
        <v>270</v>
      </c>
      <c r="G51" s="202" t="s">
        <v>270</v>
      </c>
      <c r="H51" s="203" t="s">
        <v>270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="125" zoomScaleNormal="80" zoomScaleSheetLayoutView="125" workbookViewId="0">
      <selection activeCell="B12" sqref="B12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144</v>
      </c>
      <c r="B1" s="244" t="s">
        <v>214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44" t="s">
        <v>54</v>
      </c>
      <c r="B2" s="361" t="s">
        <v>220</v>
      </c>
      <c r="C2" s="12"/>
      <c r="D2" s="344" t="s">
        <v>55</v>
      </c>
      <c r="E2" s="344" t="s">
        <v>56</v>
      </c>
      <c r="F2" s="344" t="s">
        <v>57</v>
      </c>
      <c r="G2" s="344" t="s">
        <v>58</v>
      </c>
      <c r="H2" s="344" t="s">
        <v>59</v>
      </c>
    </row>
    <row r="3" spans="1:8" ht="16.149999999999999" customHeight="1">
      <c r="A3" s="345"/>
      <c r="B3" s="363"/>
      <c r="C3" s="13" t="s">
        <v>60</v>
      </c>
      <c r="D3" s="345"/>
      <c r="E3" s="345"/>
      <c r="F3" s="345"/>
      <c r="G3" s="345"/>
      <c r="H3" s="345"/>
    </row>
    <row r="4" spans="1:8" ht="18.75" customHeight="1">
      <c r="A4" s="163" t="s">
        <v>215</v>
      </c>
      <c r="B4" s="182"/>
      <c r="C4" s="183"/>
      <c r="D4" s="184" t="s">
        <v>156</v>
      </c>
      <c r="E4" s="184" t="s">
        <v>244</v>
      </c>
      <c r="F4" s="184" t="s">
        <v>247</v>
      </c>
      <c r="G4" s="184" t="s">
        <v>248</v>
      </c>
      <c r="H4" s="185" t="s">
        <v>241</v>
      </c>
    </row>
    <row r="5" spans="1:8" ht="18.75" customHeight="1">
      <c r="A5" s="186"/>
      <c r="B5" s="187">
        <v>2909080</v>
      </c>
      <c r="C5" s="188">
        <v>1</v>
      </c>
      <c r="D5" s="47">
        <v>426380</v>
      </c>
      <c r="E5" s="47">
        <v>267297</v>
      </c>
      <c r="F5" s="47">
        <v>203579</v>
      </c>
      <c r="G5" s="47">
        <v>188632</v>
      </c>
      <c r="H5" s="49">
        <v>159917</v>
      </c>
    </row>
    <row r="6" spans="1:8" ht="18.75" customHeight="1">
      <c r="A6" s="189"/>
      <c r="B6" s="190">
        <v>1.103</v>
      </c>
      <c r="C6" s="191"/>
      <c r="D6" s="192">
        <v>1.2430000000000001</v>
      </c>
      <c r="E6" s="192">
        <v>1.093</v>
      </c>
      <c r="F6" s="192">
        <v>1.08</v>
      </c>
      <c r="G6" s="192">
        <v>1.0840000000000001</v>
      </c>
      <c r="H6" s="193">
        <v>1.022</v>
      </c>
    </row>
    <row r="7" spans="1:8" ht="18.75" customHeight="1">
      <c r="A7" s="42" t="s">
        <v>9</v>
      </c>
      <c r="B7" s="194"/>
      <c r="C7" s="195"/>
      <c r="D7" s="196" t="s">
        <v>270</v>
      </c>
      <c r="E7" s="196" t="s">
        <v>270</v>
      </c>
      <c r="F7" s="196" t="s">
        <v>270</v>
      </c>
      <c r="G7" s="196" t="s">
        <v>270</v>
      </c>
      <c r="H7" s="197" t="s">
        <v>270</v>
      </c>
    </row>
    <row r="8" spans="1:8" ht="18.75" customHeight="1">
      <c r="A8" s="198"/>
      <c r="B8" s="122" t="s">
        <v>270</v>
      </c>
      <c r="C8" s="199" t="s">
        <v>270</v>
      </c>
      <c r="D8" s="43" t="s">
        <v>270</v>
      </c>
      <c r="E8" s="43" t="s">
        <v>270</v>
      </c>
      <c r="F8" s="43" t="s">
        <v>270</v>
      </c>
      <c r="G8" s="43" t="s">
        <v>270</v>
      </c>
      <c r="H8" s="44" t="s">
        <v>270</v>
      </c>
    </row>
    <row r="9" spans="1:8" ht="18.75" customHeight="1">
      <c r="A9" s="198"/>
      <c r="B9" s="200" t="s">
        <v>270</v>
      </c>
      <c r="C9" s="201"/>
      <c r="D9" s="202" t="s">
        <v>270</v>
      </c>
      <c r="E9" s="202" t="s">
        <v>270</v>
      </c>
      <c r="F9" s="202" t="s">
        <v>270</v>
      </c>
      <c r="G9" s="202" t="s">
        <v>270</v>
      </c>
      <c r="H9" s="203" t="s">
        <v>270</v>
      </c>
    </row>
    <row r="10" spans="1:8" ht="18.75" customHeight="1">
      <c r="A10" s="204" t="s">
        <v>180</v>
      </c>
      <c r="B10" s="194"/>
      <c r="C10" s="195"/>
      <c r="D10" s="196" t="s">
        <v>386</v>
      </c>
      <c r="E10" s="196" t="s">
        <v>415</v>
      </c>
      <c r="F10" s="196" t="s">
        <v>389</v>
      </c>
      <c r="G10" s="196" t="s">
        <v>248</v>
      </c>
      <c r="H10" s="197" t="s">
        <v>249</v>
      </c>
    </row>
    <row r="11" spans="1:8" ht="18.75" customHeight="1">
      <c r="A11" s="198"/>
      <c r="B11" s="122">
        <v>333412</v>
      </c>
      <c r="C11" s="199">
        <v>0.115</v>
      </c>
      <c r="D11" s="43">
        <v>63881</v>
      </c>
      <c r="E11" s="43">
        <v>58059</v>
      </c>
      <c r="F11" s="43">
        <v>31375</v>
      </c>
      <c r="G11" s="43">
        <v>28410</v>
      </c>
      <c r="H11" s="44">
        <v>14755</v>
      </c>
    </row>
    <row r="12" spans="1:8" ht="18.75" customHeight="1">
      <c r="A12" s="205"/>
      <c r="B12" s="200">
        <v>1.169</v>
      </c>
      <c r="C12" s="201"/>
      <c r="D12" s="202">
        <v>1.1819999999999999</v>
      </c>
      <c r="E12" s="202">
        <v>1.2689999999999999</v>
      </c>
      <c r="F12" s="202">
        <v>1.024</v>
      </c>
      <c r="G12" s="202">
        <v>1.0209999999999999</v>
      </c>
      <c r="H12" s="203">
        <v>1.2190000000000001</v>
      </c>
    </row>
    <row r="13" spans="1:8" ht="18.75" customHeight="1">
      <c r="A13" s="45" t="s">
        <v>181</v>
      </c>
      <c r="B13" s="194"/>
      <c r="C13" s="195"/>
      <c r="D13" s="196" t="s">
        <v>386</v>
      </c>
      <c r="E13" s="196" t="s">
        <v>252</v>
      </c>
      <c r="F13" s="196" t="s">
        <v>249</v>
      </c>
      <c r="G13" s="196" t="s">
        <v>241</v>
      </c>
      <c r="H13" s="197" t="s">
        <v>415</v>
      </c>
    </row>
    <row r="14" spans="1:8" ht="18.75" customHeight="1">
      <c r="A14" s="198"/>
      <c r="B14" s="122">
        <v>83470</v>
      </c>
      <c r="C14" s="199">
        <v>2.9000000000000001E-2</v>
      </c>
      <c r="D14" s="43">
        <v>11568</v>
      </c>
      <c r="E14" s="43">
        <v>11550</v>
      </c>
      <c r="F14" s="43">
        <v>9198</v>
      </c>
      <c r="G14" s="43">
        <v>6290</v>
      </c>
      <c r="H14" s="44">
        <v>4888</v>
      </c>
    </row>
    <row r="15" spans="1:8" ht="18.75" customHeight="1">
      <c r="A15" s="198"/>
      <c r="B15" s="200">
        <v>1.343</v>
      </c>
      <c r="C15" s="201"/>
      <c r="D15" s="202">
        <v>1.1319999999999999</v>
      </c>
      <c r="E15" s="202">
        <v>1.302</v>
      </c>
      <c r="F15" s="202">
        <v>1.369</v>
      </c>
      <c r="G15" s="202">
        <v>1.339</v>
      </c>
      <c r="H15" s="203">
        <v>4.2320000000000002</v>
      </c>
    </row>
    <row r="16" spans="1:8" ht="18.75" customHeight="1">
      <c r="A16" s="174" t="s">
        <v>182</v>
      </c>
      <c r="B16" s="194"/>
      <c r="C16" s="195"/>
      <c r="D16" s="196" t="s">
        <v>253</v>
      </c>
      <c r="E16" s="196" t="s">
        <v>241</v>
      </c>
      <c r="F16" s="196" t="s">
        <v>248</v>
      </c>
      <c r="G16" s="196" t="s">
        <v>240</v>
      </c>
      <c r="H16" s="197" t="s">
        <v>413</v>
      </c>
    </row>
    <row r="17" spans="1:8" ht="18.75" customHeight="1">
      <c r="A17" s="198"/>
      <c r="B17" s="122">
        <v>110691</v>
      </c>
      <c r="C17" s="199">
        <v>3.7999999999999999E-2</v>
      </c>
      <c r="D17" s="43">
        <v>11581</v>
      </c>
      <c r="E17" s="43">
        <v>11492</v>
      </c>
      <c r="F17" s="43">
        <v>8661</v>
      </c>
      <c r="G17" s="43">
        <v>7343</v>
      </c>
      <c r="H17" s="44">
        <v>5566</v>
      </c>
    </row>
    <row r="18" spans="1:8" ht="18.75" customHeight="1">
      <c r="A18" s="205"/>
      <c r="B18" s="200">
        <v>0.79700000000000004</v>
      </c>
      <c r="C18" s="201"/>
      <c r="D18" s="202">
        <v>0.73499999999999999</v>
      </c>
      <c r="E18" s="202">
        <v>0.80500000000000005</v>
      </c>
      <c r="F18" s="202">
        <v>0.77600000000000002</v>
      </c>
      <c r="G18" s="202">
        <v>1.0649999999999999</v>
      </c>
      <c r="H18" s="203">
        <v>1.1990000000000001</v>
      </c>
    </row>
    <row r="19" spans="1:8" ht="18.75" customHeight="1">
      <c r="A19" s="42" t="s">
        <v>183</v>
      </c>
      <c r="B19" s="194"/>
      <c r="C19" s="195"/>
      <c r="D19" s="196" t="s">
        <v>253</v>
      </c>
      <c r="E19" s="196" t="s">
        <v>387</v>
      </c>
      <c r="F19" s="196" t="s">
        <v>249</v>
      </c>
      <c r="G19" s="196" t="s">
        <v>250</v>
      </c>
      <c r="H19" s="197" t="s">
        <v>242</v>
      </c>
    </row>
    <row r="20" spans="1:8" ht="18.75" customHeight="1">
      <c r="A20" s="198"/>
      <c r="B20" s="122">
        <v>76048</v>
      </c>
      <c r="C20" s="199">
        <v>2.5999999999999999E-2</v>
      </c>
      <c r="D20" s="43">
        <v>21473</v>
      </c>
      <c r="E20" s="43">
        <v>15288</v>
      </c>
      <c r="F20" s="43">
        <v>12083</v>
      </c>
      <c r="G20" s="43">
        <v>9766</v>
      </c>
      <c r="H20" s="44">
        <v>3680</v>
      </c>
    </row>
    <row r="21" spans="1:8" ht="18.75" customHeight="1">
      <c r="A21" s="198"/>
      <c r="B21" s="200">
        <v>1.3380000000000001</v>
      </c>
      <c r="C21" s="201"/>
      <c r="D21" s="202">
        <v>1.4950000000000001</v>
      </c>
      <c r="E21" s="202">
        <v>1.903</v>
      </c>
      <c r="F21" s="202">
        <v>2.46</v>
      </c>
      <c r="G21" s="202">
        <v>1.3280000000000001</v>
      </c>
      <c r="H21" s="203">
        <v>0.36099999999999999</v>
      </c>
    </row>
    <row r="22" spans="1:8" ht="18.75" customHeight="1">
      <c r="A22" s="174" t="s">
        <v>184</v>
      </c>
      <c r="B22" s="194"/>
      <c r="C22" s="195"/>
      <c r="D22" s="196" t="s">
        <v>270</v>
      </c>
      <c r="E22" s="196" t="s">
        <v>270</v>
      </c>
      <c r="F22" s="196" t="s">
        <v>270</v>
      </c>
      <c r="G22" s="196" t="s">
        <v>270</v>
      </c>
      <c r="H22" s="197" t="s">
        <v>270</v>
      </c>
    </row>
    <row r="23" spans="1:8" ht="18.75" customHeight="1">
      <c r="A23" s="198"/>
      <c r="B23" s="122" t="s">
        <v>270</v>
      </c>
      <c r="C23" s="199" t="s">
        <v>270</v>
      </c>
      <c r="D23" s="43" t="s">
        <v>270</v>
      </c>
      <c r="E23" s="43" t="s">
        <v>270</v>
      </c>
      <c r="F23" s="43" t="s">
        <v>270</v>
      </c>
      <c r="G23" s="43" t="s">
        <v>270</v>
      </c>
      <c r="H23" s="44" t="s">
        <v>270</v>
      </c>
    </row>
    <row r="24" spans="1:8" ht="18.75" customHeight="1">
      <c r="A24" s="205"/>
      <c r="B24" s="200" t="s">
        <v>270</v>
      </c>
      <c r="C24" s="206"/>
      <c r="D24" s="202" t="s">
        <v>270</v>
      </c>
      <c r="E24" s="202" t="s">
        <v>270</v>
      </c>
      <c r="F24" s="202" t="s">
        <v>270</v>
      </c>
      <c r="G24" s="202" t="s">
        <v>270</v>
      </c>
      <c r="H24" s="203" t="s">
        <v>270</v>
      </c>
    </row>
    <row r="25" spans="1:8" ht="18.75" customHeight="1">
      <c r="A25" s="42" t="s">
        <v>185</v>
      </c>
      <c r="B25" s="194"/>
      <c r="C25" s="207"/>
      <c r="D25" s="196" t="s">
        <v>270</v>
      </c>
      <c r="E25" s="196" t="s">
        <v>270</v>
      </c>
      <c r="F25" s="196" t="s">
        <v>270</v>
      </c>
      <c r="G25" s="196" t="s">
        <v>270</v>
      </c>
      <c r="H25" s="197" t="s">
        <v>270</v>
      </c>
    </row>
    <row r="26" spans="1:8" ht="18.75" customHeight="1">
      <c r="A26" s="198"/>
      <c r="B26" s="122" t="s">
        <v>270</v>
      </c>
      <c r="C26" s="199" t="s">
        <v>270</v>
      </c>
      <c r="D26" s="43" t="s">
        <v>270</v>
      </c>
      <c r="E26" s="43" t="s">
        <v>270</v>
      </c>
      <c r="F26" s="43" t="s">
        <v>270</v>
      </c>
      <c r="G26" s="43" t="s">
        <v>270</v>
      </c>
      <c r="H26" s="44" t="s">
        <v>270</v>
      </c>
    </row>
    <row r="27" spans="1:8" ht="18.75" customHeight="1">
      <c r="A27" s="198"/>
      <c r="B27" s="200" t="s">
        <v>270</v>
      </c>
      <c r="C27" s="201"/>
      <c r="D27" s="202" t="s">
        <v>270</v>
      </c>
      <c r="E27" s="202" t="s">
        <v>270</v>
      </c>
      <c r="F27" s="202" t="s">
        <v>270</v>
      </c>
      <c r="G27" s="202" t="s">
        <v>270</v>
      </c>
      <c r="H27" s="203" t="s">
        <v>270</v>
      </c>
    </row>
    <row r="28" spans="1:8" ht="18.75" customHeight="1">
      <c r="A28" s="174" t="s">
        <v>186</v>
      </c>
      <c r="B28" s="194"/>
      <c r="C28" s="207"/>
      <c r="D28" s="196" t="s">
        <v>270</v>
      </c>
      <c r="E28" s="196" t="s">
        <v>270</v>
      </c>
      <c r="F28" s="196" t="s">
        <v>270</v>
      </c>
      <c r="G28" s="196" t="s">
        <v>270</v>
      </c>
      <c r="H28" s="197" t="s">
        <v>270</v>
      </c>
    </row>
    <row r="29" spans="1:8" ht="18.75" customHeight="1">
      <c r="A29" s="198"/>
      <c r="B29" s="122" t="s">
        <v>270</v>
      </c>
      <c r="C29" s="199" t="s">
        <v>270</v>
      </c>
      <c r="D29" s="43" t="s">
        <v>270</v>
      </c>
      <c r="E29" s="43" t="s">
        <v>270</v>
      </c>
      <c r="F29" s="43" t="s">
        <v>270</v>
      </c>
      <c r="G29" s="43" t="s">
        <v>270</v>
      </c>
      <c r="H29" s="44" t="s">
        <v>270</v>
      </c>
    </row>
    <row r="30" spans="1:8" ht="18.75" customHeight="1">
      <c r="A30" s="205"/>
      <c r="B30" s="200" t="s">
        <v>270</v>
      </c>
      <c r="C30" s="201"/>
      <c r="D30" s="202" t="s">
        <v>270</v>
      </c>
      <c r="E30" s="202" t="s">
        <v>270</v>
      </c>
      <c r="F30" s="202" t="s">
        <v>270</v>
      </c>
      <c r="G30" s="202" t="s">
        <v>270</v>
      </c>
      <c r="H30" s="203" t="s">
        <v>270</v>
      </c>
    </row>
    <row r="31" spans="1:8" ht="18.75" customHeight="1">
      <c r="A31" s="42" t="s">
        <v>187</v>
      </c>
      <c r="B31" s="194"/>
      <c r="C31" s="207"/>
      <c r="D31" s="196" t="s">
        <v>248</v>
      </c>
      <c r="E31" s="196" t="s">
        <v>413</v>
      </c>
      <c r="F31" s="196" t="s">
        <v>386</v>
      </c>
      <c r="G31" s="196" t="s">
        <v>249</v>
      </c>
      <c r="H31" s="197" t="s">
        <v>241</v>
      </c>
    </row>
    <row r="32" spans="1:8" ht="18.75" customHeight="1">
      <c r="A32" s="198"/>
      <c r="B32" s="122">
        <v>11291</v>
      </c>
      <c r="C32" s="199">
        <v>4.0000000000000001E-3</v>
      </c>
      <c r="D32" s="43">
        <v>3849</v>
      </c>
      <c r="E32" s="43">
        <v>2323</v>
      </c>
      <c r="F32" s="43">
        <v>1413</v>
      </c>
      <c r="G32" s="43">
        <v>844</v>
      </c>
      <c r="H32" s="44">
        <v>609</v>
      </c>
    </row>
    <row r="33" spans="1:8" ht="18.75" customHeight="1">
      <c r="A33" s="198"/>
      <c r="B33" s="200">
        <v>1.7949999999999999</v>
      </c>
      <c r="C33" s="201"/>
      <c r="D33" s="202">
        <v>2.2879999999999998</v>
      </c>
      <c r="E33" s="202">
        <v>6.8730000000000002</v>
      </c>
      <c r="F33" s="202">
        <v>1.0109999999999999</v>
      </c>
      <c r="G33" s="202">
        <v>1.214</v>
      </c>
      <c r="H33" s="203">
        <v>1.823</v>
      </c>
    </row>
    <row r="34" spans="1:8" ht="18.75" customHeight="1">
      <c r="A34" s="325" t="s">
        <v>448</v>
      </c>
      <c r="B34" s="194"/>
      <c r="C34" s="207"/>
      <c r="D34" s="196" t="s">
        <v>156</v>
      </c>
      <c r="E34" s="196" t="s">
        <v>244</v>
      </c>
      <c r="F34" s="196" t="s">
        <v>241</v>
      </c>
      <c r="G34" s="339" t="s">
        <v>248</v>
      </c>
      <c r="H34" s="197" t="s">
        <v>247</v>
      </c>
    </row>
    <row r="35" spans="1:8" ht="18.75" customHeight="1">
      <c r="A35" s="198"/>
      <c r="B35" s="122">
        <v>124249</v>
      </c>
      <c r="C35" s="199">
        <v>4.2999999999999997E-2</v>
      </c>
      <c r="D35" s="43">
        <v>21155</v>
      </c>
      <c r="E35" s="43">
        <v>12762</v>
      </c>
      <c r="F35" s="43">
        <v>8708</v>
      </c>
      <c r="G35" s="43">
        <v>8309</v>
      </c>
      <c r="H35" s="44">
        <v>7374</v>
      </c>
    </row>
    <row r="36" spans="1:8" ht="18.75" customHeight="1">
      <c r="A36" s="205"/>
      <c r="B36" s="200" t="s">
        <v>270</v>
      </c>
      <c r="C36" s="201"/>
      <c r="D36" s="202" t="s">
        <v>270</v>
      </c>
      <c r="E36" s="202" t="s">
        <v>270</v>
      </c>
      <c r="F36" s="202" t="s">
        <v>270</v>
      </c>
      <c r="G36" s="202" t="s">
        <v>270</v>
      </c>
      <c r="H36" s="203" t="s">
        <v>270</v>
      </c>
    </row>
    <row r="37" spans="1:8" ht="18.75" customHeight="1">
      <c r="A37" s="42" t="s">
        <v>188</v>
      </c>
      <c r="B37" s="194"/>
      <c r="C37" s="207"/>
      <c r="D37" s="196" t="s">
        <v>156</v>
      </c>
      <c r="E37" s="196" t="s">
        <v>244</v>
      </c>
      <c r="F37" s="196" t="s">
        <v>247</v>
      </c>
      <c r="G37" s="196" t="s">
        <v>241</v>
      </c>
      <c r="H37" s="197" t="s">
        <v>248</v>
      </c>
    </row>
    <row r="38" spans="1:8" ht="18.75" customHeight="1">
      <c r="A38" s="198"/>
      <c r="B38" s="122">
        <v>1058385</v>
      </c>
      <c r="C38" s="199">
        <v>0.36399999999999999</v>
      </c>
      <c r="D38" s="43">
        <v>170918</v>
      </c>
      <c r="E38" s="43">
        <v>123335</v>
      </c>
      <c r="F38" s="43">
        <v>93674</v>
      </c>
      <c r="G38" s="43">
        <v>66571</v>
      </c>
      <c r="H38" s="44">
        <v>56606</v>
      </c>
    </row>
    <row r="39" spans="1:8" ht="18.75" customHeight="1">
      <c r="A39" s="198"/>
      <c r="B39" s="200">
        <v>0.96499999999999997</v>
      </c>
      <c r="C39" s="201"/>
      <c r="D39" s="202">
        <v>1.048</v>
      </c>
      <c r="E39" s="202">
        <v>0.95899999999999996</v>
      </c>
      <c r="F39" s="202">
        <v>0.93300000000000005</v>
      </c>
      <c r="G39" s="202">
        <v>0.91500000000000004</v>
      </c>
      <c r="H39" s="203">
        <v>0.96</v>
      </c>
    </row>
    <row r="40" spans="1:8" ht="18.75" customHeight="1">
      <c r="A40" s="174" t="s">
        <v>271</v>
      </c>
      <c r="B40" s="194"/>
      <c r="C40" s="207"/>
      <c r="D40" s="196" t="s">
        <v>270</v>
      </c>
      <c r="E40" s="196" t="s">
        <v>270</v>
      </c>
      <c r="F40" s="196" t="s">
        <v>270</v>
      </c>
      <c r="G40" s="196" t="s">
        <v>270</v>
      </c>
      <c r="H40" s="197" t="s">
        <v>270</v>
      </c>
    </row>
    <row r="41" spans="1:8" ht="18.75" customHeight="1">
      <c r="A41" s="198"/>
      <c r="B41" s="122" t="s">
        <v>270</v>
      </c>
      <c r="C41" s="199" t="s">
        <v>270</v>
      </c>
      <c r="D41" s="43" t="s">
        <v>270</v>
      </c>
      <c r="E41" s="43" t="s">
        <v>270</v>
      </c>
      <c r="F41" s="43" t="s">
        <v>270</v>
      </c>
      <c r="G41" s="43" t="s">
        <v>270</v>
      </c>
      <c r="H41" s="44" t="s">
        <v>270</v>
      </c>
    </row>
    <row r="42" spans="1:8" ht="18.75" customHeight="1">
      <c r="A42" s="205"/>
      <c r="B42" s="200" t="s">
        <v>270</v>
      </c>
      <c r="C42" s="201"/>
      <c r="D42" s="202" t="s">
        <v>270</v>
      </c>
      <c r="E42" s="202" t="s">
        <v>270</v>
      </c>
      <c r="F42" s="202" t="s">
        <v>270</v>
      </c>
      <c r="G42" s="202" t="s">
        <v>270</v>
      </c>
      <c r="H42" s="203" t="s">
        <v>270</v>
      </c>
    </row>
    <row r="43" spans="1:8" ht="18.75" customHeight="1">
      <c r="A43" s="42" t="s">
        <v>272</v>
      </c>
      <c r="B43" s="194"/>
      <c r="C43" s="207"/>
      <c r="D43" s="196" t="s">
        <v>241</v>
      </c>
      <c r="E43" s="196" t="s">
        <v>248</v>
      </c>
      <c r="F43" s="196" t="s">
        <v>244</v>
      </c>
      <c r="G43" s="196" t="s">
        <v>253</v>
      </c>
      <c r="H43" s="197" t="s">
        <v>240</v>
      </c>
    </row>
    <row r="44" spans="1:8" ht="18.75" customHeight="1">
      <c r="A44" s="198"/>
      <c r="B44" s="122">
        <v>96897</v>
      </c>
      <c r="C44" s="199">
        <v>3.3000000000000002E-2</v>
      </c>
      <c r="D44" s="43">
        <v>14601</v>
      </c>
      <c r="E44" s="43">
        <v>10230</v>
      </c>
      <c r="F44" s="43">
        <v>5791</v>
      </c>
      <c r="G44" s="43">
        <v>5661</v>
      </c>
      <c r="H44" s="44">
        <v>5462</v>
      </c>
    </row>
    <row r="45" spans="1:8" ht="18.75" customHeight="1">
      <c r="A45" s="198"/>
      <c r="B45" s="200">
        <v>0.82299999999999995</v>
      </c>
      <c r="C45" s="201"/>
      <c r="D45" s="202">
        <v>0.85599999999999998</v>
      </c>
      <c r="E45" s="202">
        <v>0.84899999999999998</v>
      </c>
      <c r="F45" s="202">
        <v>1.085</v>
      </c>
      <c r="G45" s="202">
        <v>0.82699999999999996</v>
      </c>
      <c r="H45" s="203">
        <v>1.042</v>
      </c>
    </row>
    <row r="46" spans="1:8" ht="18.75" customHeight="1">
      <c r="A46" s="174" t="s">
        <v>189</v>
      </c>
      <c r="B46" s="194"/>
      <c r="C46" s="207"/>
      <c r="D46" s="196" t="s">
        <v>156</v>
      </c>
      <c r="E46" s="196" t="s">
        <v>244</v>
      </c>
      <c r="F46" s="196" t="s">
        <v>247</v>
      </c>
      <c r="G46" s="196" t="s">
        <v>248</v>
      </c>
      <c r="H46" s="197" t="s">
        <v>240</v>
      </c>
    </row>
    <row r="47" spans="1:8" ht="18.75" customHeight="1">
      <c r="A47" s="198"/>
      <c r="B47" s="122">
        <v>1014637</v>
      </c>
      <c r="C47" s="199">
        <v>0.34899999999999998</v>
      </c>
      <c r="D47" s="43">
        <v>225211</v>
      </c>
      <c r="E47" s="43">
        <v>113721</v>
      </c>
      <c r="F47" s="43">
        <v>89509</v>
      </c>
      <c r="G47" s="43">
        <v>65966</v>
      </c>
      <c r="H47" s="44">
        <v>48044</v>
      </c>
    </row>
    <row r="48" spans="1:8" ht="18.75" customHeight="1">
      <c r="A48" s="208"/>
      <c r="B48" s="200">
        <v>1.1619999999999999</v>
      </c>
      <c r="C48" s="201"/>
      <c r="D48" s="202">
        <v>1.3029999999999999</v>
      </c>
      <c r="E48" s="202">
        <v>1.1000000000000001</v>
      </c>
      <c r="F48" s="202">
        <v>1.171</v>
      </c>
      <c r="G48" s="202">
        <v>1.1319999999999999</v>
      </c>
      <c r="H48" s="203">
        <v>1.2170000000000001</v>
      </c>
    </row>
    <row r="49" spans="1:8" ht="18.75" customHeight="1">
      <c r="A49" s="42" t="s">
        <v>273</v>
      </c>
      <c r="B49" s="194"/>
      <c r="C49" s="207"/>
      <c r="D49" s="196" t="s">
        <v>270</v>
      </c>
      <c r="E49" s="196" t="s">
        <v>270</v>
      </c>
      <c r="F49" s="196" t="s">
        <v>270</v>
      </c>
      <c r="G49" s="196" t="s">
        <v>270</v>
      </c>
      <c r="H49" s="197" t="s">
        <v>270</v>
      </c>
    </row>
    <row r="50" spans="1:8" ht="18.75" customHeight="1">
      <c r="A50" s="209"/>
      <c r="B50" s="122" t="s">
        <v>270</v>
      </c>
      <c r="C50" s="199" t="s">
        <v>270</v>
      </c>
      <c r="D50" s="43" t="s">
        <v>270</v>
      </c>
      <c r="E50" s="43" t="s">
        <v>270</v>
      </c>
      <c r="F50" s="43" t="s">
        <v>270</v>
      </c>
      <c r="G50" s="43" t="s">
        <v>270</v>
      </c>
      <c r="H50" s="44" t="s">
        <v>270</v>
      </c>
    </row>
    <row r="51" spans="1:8" ht="18.75" customHeight="1">
      <c r="A51" s="177"/>
      <c r="B51" s="200" t="s">
        <v>270</v>
      </c>
      <c r="C51" s="201"/>
      <c r="D51" s="202" t="s">
        <v>270</v>
      </c>
      <c r="E51" s="202" t="s">
        <v>270</v>
      </c>
      <c r="F51" s="202" t="s">
        <v>270</v>
      </c>
      <c r="G51" s="202" t="s">
        <v>270</v>
      </c>
      <c r="H51" s="203" t="s">
        <v>270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N77" sqref="N77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61</v>
      </c>
    </row>
    <row r="2" spans="1:13" ht="21" customHeight="1">
      <c r="A2" s="344" t="s">
        <v>62</v>
      </c>
      <c r="B2" s="341" t="s">
        <v>322</v>
      </c>
      <c r="C2" s="342"/>
      <c r="D2" s="342"/>
      <c r="E2" s="342"/>
      <c r="F2" s="341" t="s">
        <v>63</v>
      </c>
      <c r="G2" s="342"/>
      <c r="H2" s="342"/>
      <c r="I2" s="342"/>
      <c r="J2" s="341" t="s">
        <v>64</v>
      </c>
      <c r="K2" s="342"/>
      <c r="L2" s="342"/>
      <c r="M2" s="343"/>
    </row>
    <row r="3" spans="1:13" ht="21" customHeight="1">
      <c r="A3" s="379"/>
      <c r="B3" s="341" t="s">
        <v>226</v>
      </c>
      <c r="C3" s="343"/>
      <c r="D3" s="341" t="s">
        <v>65</v>
      </c>
      <c r="E3" s="343"/>
      <c r="F3" s="341" t="s">
        <v>226</v>
      </c>
      <c r="G3" s="343"/>
      <c r="H3" s="341" t="s">
        <v>65</v>
      </c>
      <c r="I3" s="343"/>
      <c r="J3" s="341" t="s">
        <v>226</v>
      </c>
      <c r="K3" s="343"/>
      <c r="L3" s="341" t="s">
        <v>65</v>
      </c>
      <c r="M3" s="343"/>
    </row>
    <row r="4" spans="1:13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</row>
    <row r="5" spans="1:13" ht="18" customHeight="1">
      <c r="A5" s="159" t="s">
        <v>322</v>
      </c>
      <c r="B5" s="160">
        <v>290521</v>
      </c>
      <c r="C5" s="161">
        <v>100504</v>
      </c>
      <c r="D5" s="161">
        <v>290521</v>
      </c>
      <c r="E5" s="161">
        <v>100504</v>
      </c>
      <c r="F5" s="160">
        <v>79582</v>
      </c>
      <c r="G5" s="161">
        <v>98126</v>
      </c>
      <c r="H5" s="161">
        <v>79582</v>
      </c>
      <c r="I5" s="161">
        <v>98126</v>
      </c>
      <c r="J5" s="160">
        <v>210939</v>
      </c>
      <c r="K5" s="161">
        <v>2378</v>
      </c>
      <c r="L5" s="161">
        <v>210939</v>
      </c>
      <c r="M5" s="162">
        <v>2378</v>
      </c>
    </row>
    <row r="6" spans="1:13" ht="18" customHeight="1">
      <c r="A6" s="163"/>
      <c r="B6" s="171">
        <v>1.109</v>
      </c>
      <c r="C6" s="172">
        <v>0.98499999999999999</v>
      </c>
      <c r="D6" s="172">
        <v>1.109</v>
      </c>
      <c r="E6" s="172">
        <v>0.98499999999999999</v>
      </c>
      <c r="F6" s="171">
        <v>1.0740000000000001</v>
      </c>
      <c r="G6" s="172">
        <v>0.98399999999999999</v>
      </c>
      <c r="H6" s="172">
        <v>1.0740000000000001</v>
      </c>
      <c r="I6" s="172">
        <v>0.98399999999999999</v>
      </c>
      <c r="J6" s="171">
        <v>1.123</v>
      </c>
      <c r="K6" s="172">
        <v>1.0469999999999999</v>
      </c>
      <c r="L6" s="172">
        <v>1.123</v>
      </c>
      <c r="M6" s="173">
        <v>1.0469999999999999</v>
      </c>
    </row>
    <row r="7" spans="1:13" ht="18" customHeight="1">
      <c r="A7" s="39" t="s">
        <v>216</v>
      </c>
      <c r="B7" s="160">
        <v>271168</v>
      </c>
      <c r="C7" s="161">
        <v>86460</v>
      </c>
      <c r="D7" s="161">
        <v>271168</v>
      </c>
      <c r="E7" s="161">
        <v>86460</v>
      </c>
      <c r="F7" s="161">
        <v>68816</v>
      </c>
      <c r="G7" s="161">
        <v>85688</v>
      </c>
      <c r="H7" s="161">
        <v>68816</v>
      </c>
      <c r="I7" s="161">
        <v>85688</v>
      </c>
      <c r="J7" s="161">
        <v>202352</v>
      </c>
      <c r="K7" s="161">
        <v>772</v>
      </c>
      <c r="L7" s="161">
        <v>202352</v>
      </c>
      <c r="M7" s="162">
        <v>772</v>
      </c>
    </row>
    <row r="8" spans="1:13" ht="18" customHeight="1">
      <c r="A8" s="52"/>
      <c r="B8" s="172">
        <v>1.105</v>
      </c>
      <c r="C8" s="172">
        <v>0.997</v>
      </c>
      <c r="D8" s="172">
        <v>1.105</v>
      </c>
      <c r="E8" s="172">
        <v>0.997</v>
      </c>
      <c r="F8" s="172">
        <v>1.06</v>
      </c>
      <c r="G8" s="172">
        <v>1</v>
      </c>
      <c r="H8" s="172">
        <v>1.06</v>
      </c>
      <c r="I8" s="172">
        <v>1</v>
      </c>
      <c r="J8" s="172">
        <v>1.121</v>
      </c>
      <c r="K8" s="172">
        <v>0.749</v>
      </c>
      <c r="L8" s="172">
        <v>1.121</v>
      </c>
      <c r="M8" s="173">
        <v>0.749</v>
      </c>
    </row>
    <row r="9" spans="1:13" ht="18" customHeight="1">
      <c r="A9" s="46" t="s">
        <v>217</v>
      </c>
      <c r="B9" s="160">
        <v>271168</v>
      </c>
      <c r="C9" s="161">
        <v>86460</v>
      </c>
      <c r="D9" s="161">
        <v>271168</v>
      </c>
      <c r="E9" s="161">
        <v>86460</v>
      </c>
      <c r="F9" s="161">
        <v>68816</v>
      </c>
      <c r="G9" s="161">
        <v>85688</v>
      </c>
      <c r="H9" s="161">
        <v>68816</v>
      </c>
      <c r="I9" s="161">
        <v>85688</v>
      </c>
      <c r="J9" s="161">
        <v>202352</v>
      </c>
      <c r="K9" s="161">
        <v>772</v>
      </c>
      <c r="L9" s="161">
        <v>202352</v>
      </c>
      <c r="M9" s="162">
        <v>772</v>
      </c>
    </row>
    <row r="10" spans="1:13" ht="18" customHeight="1">
      <c r="A10" s="46"/>
      <c r="B10" s="165">
        <v>1.105</v>
      </c>
      <c r="C10" s="165">
        <v>0.997</v>
      </c>
      <c r="D10" s="165">
        <v>1.105</v>
      </c>
      <c r="E10" s="165">
        <v>0.997</v>
      </c>
      <c r="F10" s="165">
        <v>1.06</v>
      </c>
      <c r="G10" s="165">
        <v>1</v>
      </c>
      <c r="H10" s="165">
        <v>1.06</v>
      </c>
      <c r="I10" s="165">
        <v>1</v>
      </c>
      <c r="J10" s="165">
        <v>1.121</v>
      </c>
      <c r="K10" s="165">
        <v>0.749</v>
      </c>
      <c r="L10" s="165">
        <v>1.121</v>
      </c>
      <c r="M10" s="166">
        <v>0.749</v>
      </c>
    </row>
    <row r="11" spans="1:13" ht="18" customHeight="1">
      <c r="A11" s="42" t="s">
        <v>10</v>
      </c>
      <c r="B11" s="20" t="s">
        <v>270</v>
      </c>
      <c r="C11" s="22" t="s">
        <v>270</v>
      </c>
      <c r="D11" s="22" t="s">
        <v>270</v>
      </c>
      <c r="E11" s="22" t="s">
        <v>270</v>
      </c>
      <c r="F11" s="22" t="s">
        <v>270</v>
      </c>
      <c r="G11" s="22" t="s">
        <v>270</v>
      </c>
      <c r="H11" s="22" t="s">
        <v>270</v>
      </c>
      <c r="I11" s="22" t="s">
        <v>270</v>
      </c>
      <c r="J11" s="22" t="s">
        <v>270</v>
      </c>
      <c r="K11" s="22" t="s">
        <v>270</v>
      </c>
      <c r="L11" s="22" t="s">
        <v>270</v>
      </c>
      <c r="M11" s="23" t="s">
        <v>270</v>
      </c>
    </row>
    <row r="12" spans="1:13" ht="18" customHeight="1">
      <c r="A12" s="42"/>
      <c r="B12" s="21" t="s">
        <v>270</v>
      </c>
      <c r="C12" s="21" t="s">
        <v>270</v>
      </c>
      <c r="D12" s="21" t="s">
        <v>270</v>
      </c>
      <c r="E12" s="21" t="s">
        <v>270</v>
      </c>
      <c r="F12" s="21" t="s">
        <v>270</v>
      </c>
      <c r="G12" s="21" t="s">
        <v>270</v>
      </c>
      <c r="H12" s="21" t="s">
        <v>270</v>
      </c>
      <c r="I12" s="21" t="s">
        <v>270</v>
      </c>
      <c r="J12" s="21" t="s">
        <v>270</v>
      </c>
      <c r="K12" s="21" t="s">
        <v>270</v>
      </c>
      <c r="L12" s="21" t="s">
        <v>270</v>
      </c>
      <c r="M12" s="176" t="s">
        <v>270</v>
      </c>
    </row>
    <row r="13" spans="1:13" ht="18" customHeight="1">
      <c r="A13" s="45" t="s">
        <v>180</v>
      </c>
      <c r="B13" s="20">
        <v>37058</v>
      </c>
      <c r="C13" s="22">
        <v>11745</v>
      </c>
      <c r="D13" s="22">
        <v>37058</v>
      </c>
      <c r="E13" s="22">
        <v>11745</v>
      </c>
      <c r="F13" s="22">
        <v>14323</v>
      </c>
      <c r="G13" s="22">
        <v>11736</v>
      </c>
      <c r="H13" s="22">
        <v>14323</v>
      </c>
      <c r="I13" s="22">
        <v>11736</v>
      </c>
      <c r="J13" s="22">
        <v>22735</v>
      </c>
      <c r="K13" s="22">
        <v>9</v>
      </c>
      <c r="L13" s="22">
        <v>22735</v>
      </c>
      <c r="M13" s="23">
        <v>9</v>
      </c>
    </row>
    <row r="14" spans="1:13" ht="18" customHeight="1">
      <c r="A14" s="45"/>
      <c r="B14" s="21">
        <v>1.0549999999999999</v>
      </c>
      <c r="C14" s="21">
        <v>0.98799999999999999</v>
      </c>
      <c r="D14" s="21">
        <v>1.0549999999999999</v>
      </c>
      <c r="E14" s="21">
        <v>0.98799999999999999</v>
      </c>
      <c r="F14" s="21">
        <v>0.93100000000000005</v>
      </c>
      <c r="G14" s="21">
        <v>1.0309999999999999</v>
      </c>
      <c r="H14" s="21">
        <v>0.93100000000000005</v>
      </c>
      <c r="I14" s="21">
        <v>1.0309999999999999</v>
      </c>
      <c r="J14" s="21">
        <v>1.1519999999999999</v>
      </c>
      <c r="K14" s="21">
        <v>1.7999999999999999E-2</v>
      </c>
      <c r="L14" s="21">
        <v>1.1519999999999999</v>
      </c>
      <c r="M14" s="176">
        <v>1.7999999999999999E-2</v>
      </c>
    </row>
    <row r="15" spans="1:13" ht="18" customHeight="1">
      <c r="A15" s="45" t="s">
        <v>181</v>
      </c>
      <c r="B15" s="20">
        <v>11513</v>
      </c>
      <c r="C15" s="22">
        <v>3016</v>
      </c>
      <c r="D15" s="22">
        <v>11513</v>
      </c>
      <c r="E15" s="22">
        <v>3016</v>
      </c>
      <c r="F15" s="22">
        <v>5734</v>
      </c>
      <c r="G15" s="22">
        <v>3016</v>
      </c>
      <c r="H15" s="22">
        <v>5734</v>
      </c>
      <c r="I15" s="22">
        <v>3016</v>
      </c>
      <c r="J15" s="22">
        <v>5779</v>
      </c>
      <c r="K15" s="22" t="s">
        <v>270</v>
      </c>
      <c r="L15" s="22">
        <v>5779</v>
      </c>
      <c r="M15" s="23" t="s">
        <v>270</v>
      </c>
    </row>
    <row r="16" spans="1:13" ht="18" customHeight="1">
      <c r="A16" s="45"/>
      <c r="B16" s="21">
        <v>1.569</v>
      </c>
      <c r="C16" s="21">
        <v>1.5509999999999999</v>
      </c>
      <c r="D16" s="21">
        <v>1.569</v>
      </c>
      <c r="E16" s="21">
        <v>1.5509999999999999</v>
      </c>
      <c r="F16" s="21">
        <v>1.8440000000000001</v>
      </c>
      <c r="G16" s="21">
        <v>1.5549999999999999</v>
      </c>
      <c r="H16" s="21">
        <v>1.8440000000000001</v>
      </c>
      <c r="I16" s="21">
        <v>1.5549999999999999</v>
      </c>
      <c r="J16" s="21">
        <v>1.3660000000000001</v>
      </c>
      <c r="K16" s="21" t="s">
        <v>270</v>
      </c>
      <c r="L16" s="21">
        <v>1.3660000000000001</v>
      </c>
      <c r="M16" s="176" t="s">
        <v>270</v>
      </c>
    </row>
    <row r="17" spans="1:13" ht="18" customHeight="1">
      <c r="A17" s="42" t="s">
        <v>182</v>
      </c>
      <c r="B17" s="20">
        <v>13362</v>
      </c>
      <c r="C17" s="22">
        <v>2284</v>
      </c>
      <c r="D17" s="22">
        <v>13362</v>
      </c>
      <c r="E17" s="22">
        <v>2284</v>
      </c>
      <c r="F17" s="22">
        <v>5560</v>
      </c>
      <c r="G17" s="22">
        <v>2277</v>
      </c>
      <c r="H17" s="22">
        <v>5560</v>
      </c>
      <c r="I17" s="22">
        <v>2277</v>
      </c>
      <c r="J17" s="22">
        <v>7802</v>
      </c>
      <c r="K17" s="22">
        <v>7</v>
      </c>
      <c r="L17" s="22">
        <v>7802</v>
      </c>
      <c r="M17" s="23">
        <v>7</v>
      </c>
    </row>
    <row r="18" spans="1:13" ht="18" customHeight="1">
      <c r="A18" s="42"/>
      <c r="B18" s="21">
        <v>0.88300000000000001</v>
      </c>
      <c r="C18" s="21">
        <v>0.89600000000000002</v>
      </c>
      <c r="D18" s="21">
        <v>0.88300000000000001</v>
      </c>
      <c r="E18" s="21">
        <v>0.89600000000000002</v>
      </c>
      <c r="F18" s="21">
        <v>1.0369999999999999</v>
      </c>
      <c r="G18" s="21">
        <v>0.90800000000000003</v>
      </c>
      <c r="H18" s="21">
        <v>1.0369999999999999</v>
      </c>
      <c r="I18" s="21">
        <v>0.90800000000000003</v>
      </c>
      <c r="J18" s="21">
        <v>0.79900000000000004</v>
      </c>
      <c r="K18" s="21">
        <v>0.17100000000000001</v>
      </c>
      <c r="L18" s="21">
        <v>0.79900000000000004</v>
      </c>
      <c r="M18" s="176">
        <v>0.17100000000000001</v>
      </c>
    </row>
    <row r="19" spans="1:13" ht="18" customHeight="1">
      <c r="A19" s="42" t="s">
        <v>183</v>
      </c>
      <c r="B19" s="20">
        <v>5464</v>
      </c>
      <c r="C19" s="22">
        <v>1771</v>
      </c>
      <c r="D19" s="22">
        <v>5464</v>
      </c>
      <c r="E19" s="22">
        <v>1771</v>
      </c>
      <c r="F19" s="22">
        <v>133</v>
      </c>
      <c r="G19" s="22">
        <v>1572</v>
      </c>
      <c r="H19" s="22">
        <v>133</v>
      </c>
      <c r="I19" s="22">
        <v>1572</v>
      </c>
      <c r="J19" s="22">
        <v>5331</v>
      </c>
      <c r="K19" s="22">
        <v>199</v>
      </c>
      <c r="L19" s="22">
        <v>5331</v>
      </c>
      <c r="M19" s="23">
        <v>199</v>
      </c>
    </row>
    <row r="20" spans="1:13" ht="18" customHeight="1">
      <c r="A20" s="42"/>
      <c r="B20" s="21">
        <v>1.329</v>
      </c>
      <c r="C20" s="21">
        <v>1.024</v>
      </c>
      <c r="D20" s="21">
        <v>1.329</v>
      </c>
      <c r="E20" s="21">
        <v>1.024</v>
      </c>
      <c r="F20" s="21">
        <v>0.97099999999999997</v>
      </c>
      <c r="G20" s="21">
        <v>0.91200000000000003</v>
      </c>
      <c r="H20" s="21">
        <v>0.97099999999999997</v>
      </c>
      <c r="I20" s="21">
        <v>0.91200000000000003</v>
      </c>
      <c r="J20" s="21">
        <v>1.3420000000000001</v>
      </c>
      <c r="K20" s="21">
        <v>33.167000000000002</v>
      </c>
      <c r="L20" s="21">
        <v>1.3420000000000001</v>
      </c>
      <c r="M20" s="176">
        <v>33.167000000000002</v>
      </c>
    </row>
    <row r="21" spans="1:13" ht="18" customHeight="1">
      <c r="A21" s="42" t="s">
        <v>184</v>
      </c>
      <c r="B21" s="20" t="s">
        <v>270</v>
      </c>
      <c r="C21" s="22" t="s">
        <v>270</v>
      </c>
      <c r="D21" s="22" t="s">
        <v>270</v>
      </c>
      <c r="E21" s="22" t="s">
        <v>270</v>
      </c>
      <c r="F21" s="22" t="s">
        <v>270</v>
      </c>
      <c r="G21" s="22" t="s">
        <v>270</v>
      </c>
      <c r="H21" s="22" t="s">
        <v>270</v>
      </c>
      <c r="I21" s="22" t="s">
        <v>270</v>
      </c>
      <c r="J21" s="22" t="s">
        <v>270</v>
      </c>
      <c r="K21" s="22" t="s">
        <v>270</v>
      </c>
      <c r="L21" s="22" t="s">
        <v>270</v>
      </c>
      <c r="M21" s="23" t="s">
        <v>270</v>
      </c>
    </row>
    <row r="22" spans="1:13" ht="18" customHeight="1">
      <c r="A22" s="42"/>
      <c r="B22" s="21" t="s">
        <v>270</v>
      </c>
      <c r="C22" s="21" t="s">
        <v>270</v>
      </c>
      <c r="D22" s="21" t="s">
        <v>270</v>
      </c>
      <c r="E22" s="21" t="s">
        <v>270</v>
      </c>
      <c r="F22" s="21" t="s">
        <v>270</v>
      </c>
      <c r="G22" s="21" t="s">
        <v>270</v>
      </c>
      <c r="H22" s="21" t="s">
        <v>270</v>
      </c>
      <c r="I22" s="21" t="s">
        <v>270</v>
      </c>
      <c r="J22" s="21" t="s">
        <v>270</v>
      </c>
      <c r="K22" s="21" t="s">
        <v>270</v>
      </c>
      <c r="L22" s="21" t="s">
        <v>270</v>
      </c>
      <c r="M22" s="176" t="s">
        <v>270</v>
      </c>
    </row>
    <row r="23" spans="1:13" ht="18" customHeight="1">
      <c r="A23" s="42" t="s">
        <v>185</v>
      </c>
      <c r="B23" s="20" t="s">
        <v>270</v>
      </c>
      <c r="C23" s="22" t="s">
        <v>270</v>
      </c>
      <c r="D23" s="22" t="s">
        <v>270</v>
      </c>
      <c r="E23" s="22" t="s">
        <v>270</v>
      </c>
      <c r="F23" s="22" t="s">
        <v>270</v>
      </c>
      <c r="G23" s="22" t="s">
        <v>270</v>
      </c>
      <c r="H23" s="22" t="s">
        <v>270</v>
      </c>
      <c r="I23" s="22" t="s">
        <v>270</v>
      </c>
      <c r="J23" s="22" t="s">
        <v>270</v>
      </c>
      <c r="K23" s="22" t="s">
        <v>270</v>
      </c>
      <c r="L23" s="22" t="s">
        <v>270</v>
      </c>
      <c r="M23" s="23" t="s">
        <v>270</v>
      </c>
    </row>
    <row r="24" spans="1:13" ht="18" customHeight="1">
      <c r="A24" s="42"/>
      <c r="B24" s="21" t="s">
        <v>270</v>
      </c>
      <c r="C24" s="21" t="s">
        <v>270</v>
      </c>
      <c r="D24" s="21" t="s">
        <v>270</v>
      </c>
      <c r="E24" s="21" t="s">
        <v>270</v>
      </c>
      <c r="F24" s="21" t="s">
        <v>270</v>
      </c>
      <c r="G24" s="21" t="s">
        <v>270</v>
      </c>
      <c r="H24" s="21" t="s">
        <v>270</v>
      </c>
      <c r="I24" s="21" t="s">
        <v>270</v>
      </c>
      <c r="J24" s="21" t="s">
        <v>270</v>
      </c>
      <c r="K24" s="21" t="s">
        <v>270</v>
      </c>
      <c r="L24" s="21" t="s">
        <v>270</v>
      </c>
      <c r="M24" s="176" t="s">
        <v>270</v>
      </c>
    </row>
    <row r="25" spans="1:13" ht="18" customHeight="1">
      <c r="A25" s="42" t="s">
        <v>186</v>
      </c>
      <c r="B25" s="20" t="s">
        <v>270</v>
      </c>
      <c r="C25" s="22" t="s">
        <v>270</v>
      </c>
      <c r="D25" s="22" t="s">
        <v>270</v>
      </c>
      <c r="E25" s="22" t="s">
        <v>270</v>
      </c>
      <c r="F25" s="22" t="s">
        <v>270</v>
      </c>
      <c r="G25" s="22" t="s">
        <v>270</v>
      </c>
      <c r="H25" s="22" t="s">
        <v>270</v>
      </c>
      <c r="I25" s="22" t="s">
        <v>270</v>
      </c>
      <c r="J25" s="22" t="s">
        <v>270</v>
      </c>
      <c r="K25" s="22" t="s">
        <v>270</v>
      </c>
      <c r="L25" s="22" t="s">
        <v>270</v>
      </c>
      <c r="M25" s="23" t="s">
        <v>270</v>
      </c>
    </row>
    <row r="26" spans="1:13" ht="18" customHeight="1">
      <c r="A26" s="42"/>
      <c r="B26" s="21" t="s">
        <v>270</v>
      </c>
      <c r="C26" s="21" t="s">
        <v>270</v>
      </c>
      <c r="D26" s="21" t="s">
        <v>270</v>
      </c>
      <c r="E26" s="21" t="s">
        <v>270</v>
      </c>
      <c r="F26" s="21" t="s">
        <v>270</v>
      </c>
      <c r="G26" s="21" t="s">
        <v>270</v>
      </c>
      <c r="H26" s="21" t="s">
        <v>270</v>
      </c>
      <c r="I26" s="21" t="s">
        <v>270</v>
      </c>
      <c r="J26" s="21" t="s">
        <v>270</v>
      </c>
      <c r="K26" s="21" t="s">
        <v>270</v>
      </c>
      <c r="L26" s="21" t="s">
        <v>270</v>
      </c>
      <c r="M26" s="176" t="s">
        <v>270</v>
      </c>
    </row>
    <row r="27" spans="1:13" ht="18" customHeight="1">
      <c r="A27" s="42" t="s">
        <v>187</v>
      </c>
      <c r="B27" s="20">
        <v>926</v>
      </c>
      <c r="C27" s="22">
        <v>91</v>
      </c>
      <c r="D27" s="22">
        <v>926</v>
      </c>
      <c r="E27" s="22">
        <v>91</v>
      </c>
      <c r="F27" s="22">
        <v>142</v>
      </c>
      <c r="G27" s="22">
        <v>91</v>
      </c>
      <c r="H27" s="22">
        <v>142</v>
      </c>
      <c r="I27" s="22">
        <v>91</v>
      </c>
      <c r="J27" s="22">
        <v>784</v>
      </c>
      <c r="K27" s="22" t="s">
        <v>270</v>
      </c>
      <c r="L27" s="22">
        <v>784</v>
      </c>
      <c r="M27" s="23" t="s">
        <v>270</v>
      </c>
    </row>
    <row r="28" spans="1:13" ht="18" customHeight="1">
      <c r="A28" s="42"/>
      <c r="B28" s="21">
        <v>1.5129999999999999</v>
      </c>
      <c r="C28" s="21">
        <v>7.5999999999999998E-2</v>
      </c>
      <c r="D28" s="21">
        <v>1.5129999999999999</v>
      </c>
      <c r="E28" s="21">
        <v>7.5999999999999998E-2</v>
      </c>
      <c r="F28" s="21">
        <v>0.81100000000000005</v>
      </c>
      <c r="G28" s="21">
        <v>7.5999999999999998E-2</v>
      </c>
      <c r="H28" s="21">
        <v>0.81100000000000005</v>
      </c>
      <c r="I28" s="21">
        <v>7.5999999999999998E-2</v>
      </c>
      <c r="J28" s="21">
        <v>1.794</v>
      </c>
      <c r="K28" s="21" t="s">
        <v>270</v>
      </c>
      <c r="L28" s="21">
        <v>1.794</v>
      </c>
      <c r="M28" s="176" t="s">
        <v>270</v>
      </c>
    </row>
    <row r="29" spans="1:13" ht="18" customHeight="1">
      <c r="A29" s="317" t="s">
        <v>448</v>
      </c>
      <c r="B29" s="20">
        <v>13283</v>
      </c>
      <c r="C29" s="22">
        <v>556</v>
      </c>
      <c r="D29" s="22">
        <v>13283</v>
      </c>
      <c r="E29" s="22">
        <v>556</v>
      </c>
      <c r="F29" s="22">
        <v>4598</v>
      </c>
      <c r="G29" s="22">
        <v>554</v>
      </c>
      <c r="H29" s="22">
        <v>4598</v>
      </c>
      <c r="I29" s="22">
        <v>554</v>
      </c>
      <c r="J29" s="22">
        <v>8685</v>
      </c>
      <c r="K29" s="22">
        <v>2</v>
      </c>
      <c r="L29" s="22">
        <v>8685</v>
      </c>
      <c r="M29" s="23">
        <v>2</v>
      </c>
    </row>
    <row r="30" spans="1:13" ht="18" customHeight="1">
      <c r="A30" s="42"/>
      <c r="B30" s="21" t="s">
        <v>270</v>
      </c>
      <c r="C30" s="21" t="s">
        <v>270</v>
      </c>
      <c r="D30" s="21" t="s">
        <v>270</v>
      </c>
      <c r="E30" s="21" t="s">
        <v>270</v>
      </c>
      <c r="F30" s="21" t="s">
        <v>270</v>
      </c>
      <c r="G30" s="21" t="s">
        <v>270</v>
      </c>
      <c r="H30" s="21" t="s">
        <v>270</v>
      </c>
      <c r="I30" s="21" t="s">
        <v>270</v>
      </c>
      <c r="J30" s="21" t="s">
        <v>270</v>
      </c>
      <c r="K30" s="21" t="s">
        <v>270</v>
      </c>
      <c r="L30" s="21" t="s">
        <v>270</v>
      </c>
      <c r="M30" s="176" t="s">
        <v>270</v>
      </c>
    </row>
    <row r="31" spans="1:13" ht="18" customHeight="1">
      <c r="A31" s="42" t="s">
        <v>188</v>
      </c>
      <c r="B31" s="20">
        <v>96036</v>
      </c>
      <c r="C31" s="22">
        <v>20280</v>
      </c>
      <c r="D31" s="22">
        <v>96036</v>
      </c>
      <c r="E31" s="22">
        <v>20280</v>
      </c>
      <c r="F31" s="22">
        <v>22592</v>
      </c>
      <c r="G31" s="22">
        <v>20117</v>
      </c>
      <c r="H31" s="22">
        <v>22592</v>
      </c>
      <c r="I31" s="22">
        <v>20117</v>
      </c>
      <c r="J31" s="22">
        <v>73444</v>
      </c>
      <c r="K31" s="22">
        <v>163</v>
      </c>
      <c r="L31" s="22">
        <v>73444</v>
      </c>
      <c r="M31" s="23">
        <v>163</v>
      </c>
    </row>
    <row r="32" spans="1:13" ht="18" customHeight="1">
      <c r="A32" s="42"/>
      <c r="B32" s="21">
        <v>0.95299999999999996</v>
      </c>
      <c r="C32" s="21">
        <v>0.879</v>
      </c>
      <c r="D32" s="21">
        <v>0.95299999999999996</v>
      </c>
      <c r="E32" s="21">
        <v>0.879</v>
      </c>
      <c r="F32" s="21">
        <v>0.873</v>
      </c>
      <c r="G32" s="21">
        <v>0.877</v>
      </c>
      <c r="H32" s="21">
        <v>0.873</v>
      </c>
      <c r="I32" s="21">
        <v>0.877</v>
      </c>
      <c r="J32" s="21">
        <v>0.98099999999999998</v>
      </c>
      <c r="K32" s="21">
        <v>1.2729999999999999</v>
      </c>
      <c r="L32" s="21">
        <v>0.98099999999999998</v>
      </c>
      <c r="M32" s="176">
        <v>1.2729999999999999</v>
      </c>
    </row>
    <row r="33" spans="1:13" ht="18" customHeight="1">
      <c r="A33" s="42" t="s">
        <v>271</v>
      </c>
      <c r="B33" s="20" t="s">
        <v>270</v>
      </c>
      <c r="C33" s="22" t="s">
        <v>270</v>
      </c>
      <c r="D33" s="22" t="s">
        <v>270</v>
      </c>
      <c r="E33" s="22" t="s">
        <v>270</v>
      </c>
      <c r="F33" s="22" t="s">
        <v>270</v>
      </c>
      <c r="G33" s="22" t="s">
        <v>270</v>
      </c>
      <c r="H33" s="22" t="s">
        <v>270</v>
      </c>
      <c r="I33" s="22" t="s">
        <v>270</v>
      </c>
      <c r="J33" s="22" t="s">
        <v>270</v>
      </c>
      <c r="K33" s="22" t="s">
        <v>270</v>
      </c>
      <c r="L33" s="22" t="s">
        <v>270</v>
      </c>
      <c r="M33" s="23" t="s">
        <v>270</v>
      </c>
    </row>
    <row r="34" spans="1:13" ht="18" customHeight="1">
      <c r="A34" s="42"/>
      <c r="B34" s="21" t="s">
        <v>270</v>
      </c>
      <c r="C34" s="21" t="s">
        <v>270</v>
      </c>
      <c r="D34" s="21" t="s">
        <v>270</v>
      </c>
      <c r="E34" s="21" t="s">
        <v>270</v>
      </c>
      <c r="F34" s="21" t="s">
        <v>270</v>
      </c>
      <c r="G34" s="21" t="s">
        <v>270</v>
      </c>
      <c r="H34" s="21" t="s">
        <v>270</v>
      </c>
      <c r="I34" s="21" t="s">
        <v>270</v>
      </c>
      <c r="J34" s="21" t="s">
        <v>270</v>
      </c>
      <c r="K34" s="21" t="s">
        <v>270</v>
      </c>
      <c r="L34" s="21" t="s">
        <v>270</v>
      </c>
      <c r="M34" s="176" t="s">
        <v>270</v>
      </c>
    </row>
    <row r="35" spans="1:13" ht="18" customHeight="1">
      <c r="A35" s="42" t="s">
        <v>272</v>
      </c>
      <c r="B35" s="20">
        <v>9261</v>
      </c>
      <c r="C35" s="22">
        <v>3552</v>
      </c>
      <c r="D35" s="22">
        <v>9261</v>
      </c>
      <c r="E35" s="22">
        <v>3552</v>
      </c>
      <c r="F35" s="22">
        <v>2560</v>
      </c>
      <c r="G35" s="22">
        <v>3485</v>
      </c>
      <c r="H35" s="22">
        <v>2560</v>
      </c>
      <c r="I35" s="22">
        <v>3485</v>
      </c>
      <c r="J35" s="22">
        <v>6701</v>
      </c>
      <c r="K35" s="22">
        <v>67</v>
      </c>
      <c r="L35" s="22">
        <v>6701</v>
      </c>
      <c r="M35" s="23">
        <v>67</v>
      </c>
    </row>
    <row r="36" spans="1:13" ht="18" customHeight="1">
      <c r="A36" s="42"/>
      <c r="B36" s="21">
        <v>0.82299999999999995</v>
      </c>
      <c r="C36" s="21">
        <v>1.081</v>
      </c>
      <c r="D36" s="21">
        <v>0.82299999999999995</v>
      </c>
      <c r="E36" s="21">
        <v>1.081</v>
      </c>
      <c r="F36" s="21">
        <v>0.80600000000000005</v>
      </c>
      <c r="G36" s="21">
        <v>1.1339999999999999</v>
      </c>
      <c r="H36" s="21">
        <v>0.80600000000000005</v>
      </c>
      <c r="I36" s="21">
        <v>1.1339999999999999</v>
      </c>
      <c r="J36" s="21">
        <v>0.83</v>
      </c>
      <c r="K36" s="21">
        <v>0.315</v>
      </c>
      <c r="L36" s="21">
        <v>0.83</v>
      </c>
      <c r="M36" s="176">
        <v>0.315</v>
      </c>
    </row>
    <row r="37" spans="1:13" ht="18" customHeight="1">
      <c r="A37" s="42" t="s">
        <v>189</v>
      </c>
      <c r="B37" s="20">
        <v>84265</v>
      </c>
      <c r="C37" s="22">
        <v>43165</v>
      </c>
      <c r="D37" s="22">
        <v>84265</v>
      </c>
      <c r="E37" s="22">
        <v>43165</v>
      </c>
      <c r="F37" s="22">
        <v>13174</v>
      </c>
      <c r="G37" s="22">
        <v>42840</v>
      </c>
      <c r="H37" s="22">
        <v>13174</v>
      </c>
      <c r="I37" s="22">
        <v>42840</v>
      </c>
      <c r="J37" s="22">
        <v>71091</v>
      </c>
      <c r="K37" s="22">
        <v>325</v>
      </c>
      <c r="L37" s="22">
        <v>71091</v>
      </c>
      <c r="M37" s="23">
        <v>325</v>
      </c>
    </row>
    <row r="38" spans="1:13" ht="18" customHeight="1">
      <c r="A38" s="42"/>
      <c r="B38" s="21">
        <v>1.1859999999999999</v>
      </c>
      <c r="C38" s="21">
        <v>1.052</v>
      </c>
      <c r="D38" s="21">
        <v>1.1859999999999999</v>
      </c>
      <c r="E38" s="21">
        <v>1.052</v>
      </c>
      <c r="F38" s="21">
        <v>1.127</v>
      </c>
      <c r="G38" s="21">
        <v>1.0469999999999999</v>
      </c>
      <c r="H38" s="21">
        <v>1.127</v>
      </c>
      <c r="I38" s="21">
        <v>1.0469999999999999</v>
      </c>
      <c r="J38" s="21">
        <v>1.198</v>
      </c>
      <c r="K38" s="21">
        <v>2.5</v>
      </c>
      <c r="L38" s="21">
        <v>1.198</v>
      </c>
      <c r="M38" s="176">
        <v>2.5</v>
      </c>
    </row>
    <row r="39" spans="1:13" ht="18" customHeight="1">
      <c r="A39" s="42" t="s">
        <v>273</v>
      </c>
      <c r="B39" s="20" t="s">
        <v>270</v>
      </c>
      <c r="C39" s="22" t="s">
        <v>270</v>
      </c>
      <c r="D39" s="22" t="s">
        <v>270</v>
      </c>
      <c r="E39" s="22" t="s">
        <v>270</v>
      </c>
      <c r="F39" s="22" t="s">
        <v>270</v>
      </c>
      <c r="G39" s="22" t="s">
        <v>270</v>
      </c>
      <c r="H39" s="22" t="s">
        <v>270</v>
      </c>
      <c r="I39" s="22" t="s">
        <v>270</v>
      </c>
      <c r="J39" s="22" t="s">
        <v>270</v>
      </c>
      <c r="K39" s="22" t="s">
        <v>270</v>
      </c>
      <c r="L39" s="22" t="s">
        <v>270</v>
      </c>
      <c r="M39" s="23" t="s">
        <v>270</v>
      </c>
    </row>
    <row r="40" spans="1:13" ht="18" customHeight="1">
      <c r="A40" s="42"/>
      <c r="B40" s="21" t="s">
        <v>270</v>
      </c>
      <c r="C40" s="21" t="s">
        <v>270</v>
      </c>
      <c r="D40" s="21" t="s">
        <v>270</v>
      </c>
      <c r="E40" s="21" t="s">
        <v>270</v>
      </c>
      <c r="F40" s="21" t="s">
        <v>270</v>
      </c>
      <c r="G40" s="21" t="s">
        <v>270</v>
      </c>
      <c r="H40" s="21" t="s">
        <v>270</v>
      </c>
      <c r="I40" s="21" t="s">
        <v>270</v>
      </c>
      <c r="J40" s="21" t="s">
        <v>270</v>
      </c>
      <c r="K40" s="21" t="s">
        <v>270</v>
      </c>
      <c r="L40" s="21" t="s">
        <v>270</v>
      </c>
      <c r="M40" s="176" t="s">
        <v>270</v>
      </c>
    </row>
    <row r="41" spans="1:13" ht="18" customHeight="1">
      <c r="A41" s="46" t="s">
        <v>190</v>
      </c>
      <c r="B41" s="167" t="s">
        <v>270</v>
      </c>
      <c r="C41" s="168" t="s">
        <v>270</v>
      </c>
      <c r="D41" s="168" t="s">
        <v>270</v>
      </c>
      <c r="E41" s="168" t="s">
        <v>270</v>
      </c>
      <c r="F41" s="168" t="s">
        <v>270</v>
      </c>
      <c r="G41" s="168" t="s">
        <v>270</v>
      </c>
      <c r="H41" s="168" t="s">
        <v>270</v>
      </c>
      <c r="I41" s="168" t="s">
        <v>270</v>
      </c>
      <c r="J41" s="168" t="s">
        <v>270</v>
      </c>
      <c r="K41" s="168" t="s">
        <v>270</v>
      </c>
      <c r="L41" s="168" t="s">
        <v>270</v>
      </c>
      <c r="M41" s="169" t="s">
        <v>270</v>
      </c>
    </row>
    <row r="42" spans="1:13" ht="18" customHeight="1">
      <c r="A42" s="46"/>
      <c r="B42" s="165" t="s">
        <v>270</v>
      </c>
      <c r="C42" s="165" t="s">
        <v>270</v>
      </c>
      <c r="D42" s="165" t="s">
        <v>270</v>
      </c>
      <c r="E42" s="165" t="s">
        <v>270</v>
      </c>
      <c r="F42" s="165" t="s">
        <v>270</v>
      </c>
      <c r="G42" s="165" t="s">
        <v>270</v>
      </c>
      <c r="H42" s="165" t="s">
        <v>270</v>
      </c>
      <c r="I42" s="165" t="s">
        <v>270</v>
      </c>
      <c r="J42" s="165" t="s">
        <v>270</v>
      </c>
      <c r="K42" s="165" t="s">
        <v>270</v>
      </c>
      <c r="L42" s="165" t="s">
        <v>270</v>
      </c>
      <c r="M42" s="166" t="s">
        <v>270</v>
      </c>
    </row>
    <row r="43" spans="1:13" ht="18" customHeight="1">
      <c r="A43" s="39" t="s">
        <v>191</v>
      </c>
      <c r="B43" s="160">
        <v>19353</v>
      </c>
      <c r="C43" s="161">
        <v>14044</v>
      </c>
      <c r="D43" s="161">
        <v>19353</v>
      </c>
      <c r="E43" s="161">
        <v>14044</v>
      </c>
      <c r="F43" s="161">
        <v>10766</v>
      </c>
      <c r="G43" s="161">
        <v>12438</v>
      </c>
      <c r="H43" s="161">
        <v>10766</v>
      </c>
      <c r="I43" s="161">
        <v>12438</v>
      </c>
      <c r="J43" s="161">
        <v>8587</v>
      </c>
      <c r="K43" s="161">
        <v>1606</v>
      </c>
      <c r="L43" s="161">
        <v>8587</v>
      </c>
      <c r="M43" s="162">
        <v>1606</v>
      </c>
    </row>
    <row r="44" spans="1:13" ht="18" customHeight="1">
      <c r="A44" s="52"/>
      <c r="B44" s="172">
        <v>1.1619999999999999</v>
      </c>
      <c r="C44" s="172">
        <v>0.92</v>
      </c>
      <c r="D44" s="172">
        <v>1.1619999999999999</v>
      </c>
      <c r="E44" s="172">
        <v>0.92</v>
      </c>
      <c r="F44" s="172">
        <v>1.169</v>
      </c>
      <c r="G44" s="172">
        <v>0.88700000000000001</v>
      </c>
      <c r="H44" s="172">
        <v>1.169</v>
      </c>
      <c r="I44" s="172">
        <v>0.88700000000000001</v>
      </c>
      <c r="J44" s="172">
        <v>1.1539999999999999</v>
      </c>
      <c r="K44" s="172">
        <v>1.2949999999999999</v>
      </c>
      <c r="L44" s="172">
        <v>1.1539999999999999</v>
      </c>
      <c r="M44" s="173">
        <v>1.2949999999999999</v>
      </c>
    </row>
    <row r="45" spans="1:13" ht="18" customHeight="1">
      <c r="A45" s="46" t="s">
        <v>192</v>
      </c>
      <c r="B45" s="160">
        <v>9197</v>
      </c>
      <c r="C45" s="161">
        <v>941</v>
      </c>
      <c r="D45" s="161">
        <v>9197</v>
      </c>
      <c r="E45" s="161">
        <v>941</v>
      </c>
      <c r="F45" s="161">
        <v>5231</v>
      </c>
      <c r="G45" s="161" t="s">
        <v>270</v>
      </c>
      <c r="H45" s="161">
        <v>5231</v>
      </c>
      <c r="I45" s="161" t="s">
        <v>270</v>
      </c>
      <c r="J45" s="161">
        <v>3966</v>
      </c>
      <c r="K45" s="161">
        <v>941</v>
      </c>
      <c r="L45" s="161">
        <v>3966</v>
      </c>
      <c r="M45" s="162">
        <v>941</v>
      </c>
    </row>
    <row r="46" spans="1:13" ht="18" customHeight="1">
      <c r="A46" s="46"/>
      <c r="B46" s="165">
        <v>0.94299999999999995</v>
      </c>
      <c r="C46" s="165">
        <v>0.88900000000000001</v>
      </c>
      <c r="D46" s="165">
        <v>0.94299999999999995</v>
      </c>
      <c r="E46" s="165">
        <v>0.88900000000000001</v>
      </c>
      <c r="F46" s="165">
        <v>0.94799999999999995</v>
      </c>
      <c r="G46" s="165" t="s">
        <v>270</v>
      </c>
      <c r="H46" s="165">
        <v>0.94799999999999995</v>
      </c>
      <c r="I46" s="165" t="s">
        <v>270</v>
      </c>
      <c r="J46" s="165">
        <v>0.93700000000000006</v>
      </c>
      <c r="K46" s="165">
        <v>0.88900000000000001</v>
      </c>
      <c r="L46" s="165">
        <v>0.93700000000000006</v>
      </c>
      <c r="M46" s="166">
        <v>0.88900000000000001</v>
      </c>
    </row>
    <row r="47" spans="1:13" ht="18" customHeight="1">
      <c r="A47" s="42" t="s">
        <v>274</v>
      </c>
      <c r="B47" s="20">
        <v>5519</v>
      </c>
      <c r="C47" s="22" t="s">
        <v>270</v>
      </c>
      <c r="D47" s="22">
        <v>5519</v>
      </c>
      <c r="E47" s="22" t="s">
        <v>270</v>
      </c>
      <c r="F47" s="22">
        <v>2789</v>
      </c>
      <c r="G47" s="22" t="s">
        <v>270</v>
      </c>
      <c r="H47" s="22">
        <v>2789</v>
      </c>
      <c r="I47" s="22" t="s">
        <v>270</v>
      </c>
      <c r="J47" s="22">
        <v>2730</v>
      </c>
      <c r="K47" s="22" t="s">
        <v>270</v>
      </c>
      <c r="L47" s="22">
        <v>2730</v>
      </c>
      <c r="M47" s="23" t="s">
        <v>270</v>
      </c>
    </row>
    <row r="48" spans="1:13" ht="18" customHeight="1">
      <c r="A48" s="42"/>
      <c r="B48" s="21">
        <v>0.91600000000000004</v>
      </c>
      <c r="C48" s="21" t="s">
        <v>270</v>
      </c>
      <c r="D48" s="21">
        <v>0.91600000000000004</v>
      </c>
      <c r="E48" s="21" t="s">
        <v>270</v>
      </c>
      <c r="F48" s="21">
        <v>0.92400000000000004</v>
      </c>
      <c r="G48" s="21" t="s">
        <v>270</v>
      </c>
      <c r="H48" s="21">
        <v>0.92400000000000004</v>
      </c>
      <c r="I48" s="21" t="s">
        <v>270</v>
      </c>
      <c r="J48" s="21">
        <v>0.90800000000000003</v>
      </c>
      <c r="K48" s="21" t="s">
        <v>270</v>
      </c>
      <c r="L48" s="21">
        <v>0.90800000000000003</v>
      </c>
      <c r="M48" s="176" t="s">
        <v>270</v>
      </c>
    </row>
    <row r="49" spans="1:13" ht="18" customHeight="1">
      <c r="A49" s="42" t="s">
        <v>275</v>
      </c>
      <c r="B49" s="20" t="s">
        <v>270</v>
      </c>
      <c r="C49" s="22" t="s">
        <v>270</v>
      </c>
      <c r="D49" s="22" t="s">
        <v>270</v>
      </c>
      <c r="E49" s="22" t="s">
        <v>270</v>
      </c>
      <c r="F49" s="22" t="s">
        <v>270</v>
      </c>
      <c r="G49" s="22" t="s">
        <v>270</v>
      </c>
      <c r="H49" s="22" t="s">
        <v>270</v>
      </c>
      <c r="I49" s="22" t="s">
        <v>270</v>
      </c>
      <c r="J49" s="22" t="s">
        <v>270</v>
      </c>
      <c r="K49" s="22" t="s">
        <v>270</v>
      </c>
      <c r="L49" s="22" t="s">
        <v>270</v>
      </c>
      <c r="M49" s="23" t="s">
        <v>270</v>
      </c>
    </row>
    <row r="50" spans="1:13" ht="18" customHeight="1">
      <c r="A50" s="42"/>
      <c r="B50" s="21" t="s">
        <v>270</v>
      </c>
      <c r="C50" s="21" t="s">
        <v>270</v>
      </c>
      <c r="D50" s="21" t="s">
        <v>270</v>
      </c>
      <c r="E50" s="21" t="s">
        <v>270</v>
      </c>
      <c r="F50" s="21" t="s">
        <v>270</v>
      </c>
      <c r="G50" s="21" t="s">
        <v>270</v>
      </c>
      <c r="H50" s="21" t="s">
        <v>270</v>
      </c>
      <c r="I50" s="21" t="s">
        <v>270</v>
      </c>
      <c r="J50" s="21" t="s">
        <v>270</v>
      </c>
      <c r="K50" s="21" t="s">
        <v>270</v>
      </c>
      <c r="L50" s="21" t="s">
        <v>270</v>
      </c>
      <c r="M50" s="176" t="s">
        <v>270</v>
      </c>
    </row>
    <row r="51" spans="1:13" ht="18" customHeight="1">
      <c r="A51" s="42" t="s">
        <v>276</v>
      </c>
      <c r="B51" s="20" t="s">
        <v>270</v>
      </c>
      <c r="C51" s="22" t="s">
        <v>270</v>
      </c>
      <c r="D51" s="22" t="s">
        <v>270</v>
      </c>
      <c r="E51" s="22" t="s">
        <v>270</v>
      </c>
      <c r="F51" s="22" t="s">
        <v>270</v>
      </c>
      <c r="G51" s="22" t="s">
        <v>270</v>
      </c>
      <c r="H51" s="22" t="s">
        <v>270</v>
      </c>
      <c r="I51" s="22" t="s">
        <v>270</v>
      </c>
      <c r="J51" s="22" t="s">
        <v>270</v>
      </c>
      <c r="K51" s="22" t="s">
        <v>270</v>
      </c>
      <c r="L51" s="22" t="s">
        <v>270</v>
      </c>
      <c r="M51" s="23" t="s">
        <v>270</v>
      </c>
    </row>
    <row r="52" spans="1:13" ht="18" customHeight="1">
      <c r="A52" s="42"/>
      <c r="B52" s="21" t="s">
        <v>270</v>
      </c>
      <c r="C52" s="21" t="s">
        <v>270</v>
      </c>
      <c r="D52" s="21" t="s">
        <v>270</v>
      </c>
      <c r="E52" s="21" t="s">
        <v>270</v>
      </c>
      <c r="F52" s="21" t="s">
        <v>270</v>
      </c>
      <c r="G52" s="21" t="s">
        <v>270</v>
      </c>
      <c r="H52" s="21" t="s">
        <v>270</v>
      </c>
      <c r="I52" s="21" t="s">
        <v>270</v>
      </c>
      <c r="J52" s="21" t="s">
        <v>270</v>
      </c>
      <c r="K52" s="21" t="s">
        <v>270</v>
      </c>
      <c r="L52" s="21" t="s">
        <v>270</v>
      </c>
      <c r="M52" s="176" t="s">
        <v>270</v>
      </c>
    </row>
    <row r="53" spans="1:13" ht="18" customHeight="1">
      <c r="A53" s="42" t="s">
        <v>277</v>
      </c>
      <c r="B53" s="20" t="s">
        <v>270</v>
      </c>
      <c r="C53" s="22" t="s">
        <v>270</v>
      </c>
      <c r="D53" s="22" t="s">
        <v>270</v>
      </c>
      <c r="E53" s="22" t="s">
        <v>270</v>
      </c>
      <c r="F53" s="22" t="s">
        <v>270</v>
      </c>
      <c r="G53" s="22" t="s">
        <v>270</v>
      </c>
      <c r="H53" s="22" t="s">
        <v>270</v>
      </c>
      <c r="I53" s="22" t="s">
        <v>270</v>
      </c>
      <c r="J53" s="22" t="s">
        <v>270</v>
      </c>
      <c r="K53" s="22" t="s">
        <v>270</v>
      </c>
      <c r="L53" s="22" t="s">
        <v>270</v>
      </c>
      <c r="M53" s="23" t="s">
        <v>270</v>
      </c>
    </row>
    <row r="54" spans="1:13" ht="18" customHeight="1">
      <c r="A54" s="42"/>
      <c r="B54" s="21" t="s">
        <v>270</v>
      </c>
      <c r="C54" s="21" t="s">
        <v>270</v>
      </c>
      <c r="D54" s="21" t="s">
        <v>270</v>
      </c>
      <c r="E54" s="21" t="s">
        <v>270</v>
      </c>
      <c r="F54" s="21" t="s">
        <v>270</v>
      </c>
      <c r="G54" s="21" t="s">
        <v>270</v>
      </c>
      <c r="H54" s="21" t="s">
        <v>270</v>
      </c>
      <c r="I54" s="21" t="s">
        <v>270</v>
      </c>
      <c r="J54" s="21" t="s">
        <v>270</v>
      </c>
      <c r="K54" s="21" t="s">
        <v>270</v>
      </c>
      <c r="L54" s="21" t="s">
        <v>270</v>
      </c>
      <c r="M54" s="176" t="s">
        <v>270</v>
      </c>
    </row>
    <row r="55" spans="1:13" ht="18" customHeight="1">
      <c r="A55" s="42" t="s">
        <v>278</v>
      </c>
      <c r="B55" s="20" t="s">
        <v>270</v>
      </c>
      <c r="C55" s="22" t="s">
        <v>270</v>
      </c>
      <c r="D55" s="22" t="s">
        <v>270</v>
      </c>
      <c r="E55" s="22" t="s">
        <v>270</v>
      </c>
      <c r="F55" s="22" t="s">
        <v>270</v>
      </c>
      <c r="G55" s="22" t="s">
        <v>270</v>
      </c>
      <c r="H55" s="22" t="s">
        <v>270</v>
      </c>
      <c r="I55" s="22" t="s">
        <v>270</v>
      </c>
      <c r="J55" s="22" t="s">
        <v>270</v>
      </c>
      <c r="K55" s="22" t="s">
        <v>270</v>
      </c>
      <c r="L55" s="22" t="s">
        <v>270</v>
      </c>
      <c r="M55" s="23" t="s">
        <v>270</v>
      </c>
    </row>
    <row r="56" spans="1:13" ht="18" customHeight="1">
      <c r="A56" s="42"/>
      <c r="B56" s="21" t="s">
        <v>270</v>
      </c>
      <c r="C56" s="21" t="s">
        <v>270</v>
      </c>
      <c r="D56" s="21" t="s">
        <v>270</v>
      </c>
      <c r="E56" s="21" t="s">
        <v>270</v>
      </c>
      <c r="F56" s="21" t="s">
        <v>270</v>
      </c>
      <c r="G56" s="21" t="s">
        <v>270</v>
      </c>
      <c r="H56" s="21" t="s">
        <v>270</v>
      </c>
      <c r="I56" s="21" t="s">
        <v>270</v>
      </c>
      <c r="J56" s="21" t="s">
        <v>270</v>
      </c>
      <c r="K56" s="21" t="s">
        <v>270</v>
      </c>
      <c r="L56" s="21" t="s">
        <v>270</v>
      </c>
      <c r="M56" s="176" t="s">
        <v>270</v>
      </c>
    </row>
    <row r="57" spans="1:13" ht="18" customHeight="1">
      <c r="A57" s="42" t="s">
        <v>279</v>
      </c>
      <c r="B57" s="20" t="s">
        <v>270</v>
      </c>
      <c r="C57" s="22" t="s">
        <v>270</v>
      </c>
      <c r="D57" s="22" t="s">
        <v>270</v>
      </c>
      <c r="E57" s="22" t="s">
        <v>270</v>
      </c>
      <c r="F57" s="22" t="s">
        <v>270</v>
      </c>
      <c r="G57" s="22" t="s">
        <v>270</v>
      </c>
      <c r="H57" s="22" t="s">
        <v>270</v>
      </c>
      <c r="I57" s="22" t="s">
        <v>270</v>
      </c>
      <c r="J57" s="22" t="s">
        <v>270</v>
      </c>
      <c r="K57" s="22" t="s">
        <v>270</v>
      </c>
      <c r="L57" s="22" t="s">
        <v>270</v>
      </c>
      <c r="M57" s="23" t="s">
        <v>270</v>
      </c>
    </row>
    <row r="58" spans="1:13" ht="18" customHeight="1">
      <c r="A58" s="42"/>
      <c r="B58" s="21" t="s">
        <v>270</v>
      </c>
      <c r="C58" s="21" t="s">
        <v>270</v>
      </c>
      <c r="D58" s="21" t="s">
        <v>270</v>
      </c>
      <c r="E58" s="21" t="s">
        <v>270</v>
      </c>
      <c r="F58" s="21" t="s">
        <v>270</v>
      </c>
      <c r="G58" s="21" t="s">
        <v>270</v>
      </c>
      <c r="H58" s="21" t="s">
        <v>270</v>
      </c>
      <c r="I58" s="21" t="s">
        <v>270</v>
      </c>
      <c r="J58" s="21" t="s">
        <v>270</v>
      </c>
      <c r="K58" s="21" t="s">
        <v>270</v>
      </c>
      <c r="L58" s="21" t="s">
        <v>270</v>
      </c>
      <c r="M58" s="176" t="s">
        <v>270</v>
      </c>
    </row>
    <row r="59" spans="1:13" ht="18" customHeight="1">
      <c r="A59" s="42" t="s">
        <v>280</v>
      </c>
      <c r="B59" s="20" t="s">
        <v>270</v>
      </c>
      <c r="C59" s="22" t="s">
        <v>270</v>
      </c>
      <c r="D59" s="22" t="s">
        <v>270</v>
      </c>
      <c r="E59" s="22" t="s">
        <v>270</v>
      </c>
      <c r="F59" s="22" t="s">
        <v>270</v>
      </c>
      <c r="G59" s="22" t="s">
        <v>270</v>
      </c>
      <c r="H59" s="22" t="s">
        <v>270</v>
      </c>
      <c r="I59" s="22" t="s">
        <v>270</v>
      </c>
      <c r="J59" s="22" t="s">
        <v>270</v>
      </c>
      <c r="K59" s="22" t="s">
        <v>270</v>
      </c>
      <c r="L59" s="22" t="s">
        <v>270</v>
      </c>
      <c r="M59" s="23" t="s">
        <v>270</v>
      </c>
    </row>
    <row r="60" spans="1:13" ht="18" customHeight="1">
      <c r="A60" s="42"/>
      <c r="B60" s="21" t="s">
        <v>270</v>
      </c>
      <c r="C60" s="21" t="s">
        <v>270</v>
      </c>
      <c r="D60" s="21" t="s">
        <v>270</v>
      </c>
      <c r="E60" s="21" t="s">
        <v>270</v>
      </c>
      <c r="F60" s="21" t="s">
        <v>270</v>
      </c>
      <c r="G60" s="21" t="s">
        <v>270</v>
      </c>
      <c r="H60" s="21" t="s">
        <v>270</v>
      </c>
      <c r="I60" s="21" t="s">
        <v>270</v>
      </c>
      <c r="J60" s="21" t="s">
        <v>270</v>
      </c>
      <c r="K60" s="21" t="s">
        <v>270</v>
      </c>
      <c r="L60" s="21" t="s">
        <v>270</v>
      </c>
      <c r="M60" s="176" t="s">
        <v>270</v>
      </c>
    </row>
    <row r="61" spans="1:13" ht="18" customHeight="1">
      <c r="A61" s="42" t="s">
        <v>11</v>
      </c>
      <c r="B61" s="20" t="s">
        <v>270</v>
      </c>
      <c r="C61" s="22" t="s">
        <v>270</v>
      </c>
      <c r="D61" s="22" t="s">
        <v>270</v>
      </c>
      <c r="E61" s="22" t="s">
        <v>270</v>
      </c>
      <c r="F61" s="22" t="s">
        <v>270</v>
      </c>
      <c r="G61" s="22" t="s">
        <v>270</v>
      </c>
      <c r="H61" s="22" t="s">
        <v>270</v>
      </c>
      <c r="I61" s="22" t="s">
        <v>270</v>
      </c>
      <c r="J61" s="22" t="s">
        <v>270</v>
      </c>
      <c r="K61" s="22" t="s">
        <v>270</v>
      </c>
      <c r="L61" s="22" t="s">
        <v>270</v>
      </c>
      <c r="M61" s="23" t="s">
        <v>270</v>
      </c>
    </row>
    <row r="62" spans="1:13" ht="18" customHeight="1">
      <c r="A62" s="42"/>
      <c r="B62" s="21" t="s">
        <v>270</v>
      </c>
      <c r="C62" s="21" t="s">
        <v>270</v>
      </c>
      <c r="D62" s="21" t="s">
        <v>270</v>
      </c>
      <c r="E62" s="21" t="s">
        <v>270</v>
      </c>
      <c r="F62" s="21" t="s">
        <v>270</v>
      </c>
      <c r="G62" s="21" t="s">
        <v>270</v>
      </c>
      <c r="H62" s="21" t="s">
        <v>270</v>
      </c>
      <c r="I62" s="21" t="s">
        <v>270</v>
      </c>
      <c r="J62" s="21" t="s">
        <v>270</v>
      </c>
      <c r="K62" s="21" t="s">
        <v>270</v>
      </c>
      <c r="L62" s="21" t="s">
        <v>270</v>
      </c>
      <c r="M62" s="176" t="s">
        <v>270</v>
      </c>
    </row>
    <row r="63" spans="1:13" ht="18" customHeight="1">
      <c r="A63" s="42" t="s">
        <v>281</v>
      </c>
      <c r="B63" s="20">
        <v>1910</v>
      </c>
      <c r="C63" s="22" t="s">
        <v>270</v>
      </c>
      <c r="D63" s="22">
        <v>1910</v>
      </c>
      <c r="E63" s="22" t="s">
        <v>270</v>
      </c>
      <c r="F63" s="22">
        <v>958</v>
      </c>
      <c r="G63" s="22" t="s">
        <v>270</v>
      </c>
      <c r="H63" s="22">
        <v>958</v>
      </c>
      <c r="I63" s="22" t="s">
        <v>270</v>
      </c>
      <c r="J63" s="22">
        <v>952</v>
      </c>
      <c r="K63" s="22" t="s">
        <v>270</v>
      </c>
      <c r="L63" s="22">
        <v>952</v>
      </c>
      <c r="M63" s="23" t="s">
        <v>270</v>
      </c>
    </row>
    <row r="64" spans="1:13" ht="18" customHeight="1">
      <c r="A64" s="42"/>
      <c r="B64" s="21">
        <v>0.97099999999999997</v>
      </c>
      <c r="C64" s="21" t="s">
        <v>270</v>
      </c>
      <c r="D64" s="21">
        <v>0.97099999999999997</v>
      </c>
      <c r="E64" s="21" t="s">
        <v>270</v>
      </c>
      <c r="F64" s="21">
        <v>0.96199999999999997</v>
      </c>
      <c r="G64" s="21" t="s">
        <v>270</v>
      </c>
      <c r="H64" s="21">
        <v>0.96199999999999997</v>
      </c>
      <c r="I64" s="21" t="s">
        <v>270</v>
      </c>
      <c r="J64" s="21">
        <v>0.97899999999999998</v>
      </c>
      <c r="K64" s="21" t="s">
        <v>270</v>
      </c>
      <c r="L64" s="21">
        <v>0.97899999999999998</v>
      </c>
      <c r="M64" s="176" t="s">
        <v>270</v>
      </c>
    </row>
    <row r="65" spans="1:13" ht="18" customHeight="1">
      <c r="A65" s="42" t="s">
        <v>282</v>
      </c>
      <c r="B65" s="20">
        <v>1768</v>
      </c>
      <c r="C65" s="22">
        <v>941</v>
      </c>
      <c r="D65" s="22">
        <v>1768</v>
      </c>
      <c r="E65" s="22">
        <v>941</v>
      </c>
      <c r="F65" s="22">
        <v>1484</v>
      </c>
      <c r="G65" s="22" t="s">
        <v>270</v>
      </c>
      <c r="H65" s="22">
        <v>1484</v>
      </c>
      <c r="I65" s="22" t="s">
        <v>270</v>
      </c>
      <c r="J65" s="22">
        <v>284</v>
      </c>
      <c r="K65" s="22">
        <v>941</v>
      </c>
      <c r="L65" s="22">
        <v>284</v>
      </c>
      <c r="M65" s="23">
        <v>941</v>
      </c>
    </row>
    <row r="66" spans="1:13" ht="18" customHeight="1">
      <c r="A66" s="42"/>
      <c r="B66" s="21">
        <v>1.0069999999999999</v>
      </c>
      <c r="C66" s="21">
        <v>0.88900000000000001</v>
      </c>
      <c r="D66" s="21">
        <v>1.0069999999999999</v>
      </c>
      <c r="E66" s="21">
        <v>0.88900000000000001</v>
      </c>
      <c r="F66" s="21">
        <v>0.98699999999999999</v>
      </c>
      <c r="G66" s="21" t="s">
        <v>270</v>
      </c>
      <c r="H66" s="21">
        <v>0.98699999999999999</v>
      </c>
      <c r="I66" s="21" t="s">
        <v>270</v>
      </c>
      <c r="J66" s="21">
        <v>1.131</v>
      </c>
      <c r="K66" s="21">
        <v>0.88900000000000001</v>
      </c>
      <c r="L66" s="21">
        <v>1.131</v>
      </c>
      <c r="M66" s="176">
        <v>0.88900000000000001</v>
      </c>
    </row>
    <row r="67" spans="1:13" ht="18" customHeight="1">
      <c r="A67" s="46" t="s">
        <v>193</v>
      </c>
      <c r="B67" s="167">
        <v>10156</v>
      </c>
      <c r="C67" s="168">
        <v>13103</v>
      </c>
      <c r="D67" s="168">
        <v>10156</v>
      </c>
      <c r="E67" s="168">
        <v>13103</v>
      </c>
      <c r="F67" s="168">
        <v>5535</v>
      </c>
      <c r="G67" s="168">
        <v>12438</v>
      </c>
      <c r="H67" s="168">
        <v>5535</v>
      </c>
      <c r="I67" s="168">
        <v>12438</v>
      </c>
      <c r="J67" s="168">
        <v>4621</v>
      </c>
      <c r="K67" s="168">
        <v>665</v>
      </c>
      <c r="L67" s="168">
        <v>4621</v>
      </c>
      <c r="M67" s="169">
        <v>665</v>
      </c>
    </row>
    <row r="68" spans="1:13" ht="18" customHeight="1">
      <c r="A68" s="170"/>
      <c r="B68" s="171">
        <v>1.4710000000000001</v>
      </c>
      <c r="C68" s="172">
        <v>0.92200000000000004</v>
      </c>
      <c r="D68" s="172">
        <v>1.4710000000000001</v>
      </c>
      <c r="E68" s="172">
        <v>0.92200000000000004</v>
      </c>
      <c r="F68" s="172">
        <v>1.498</v>
      </c>
      <c r="G68" s="172">
        <v>0.88700000000000001</v>
      </c>
      <c r="H68" s="172">
        <v>1.498</v>
      </c>
      <c r="I68" s="172">
        <v>0.88700000000000001</v>
      </c>
      <c r="J68" s="172">
        <v>1.44</v>
      </c>
      <c r="K68" s="172">
        <v>3.6739999999999999</v>
      </c>
      <c r="L68" s="172">
        <v>1.44</v>
      </c>
      <c r="M68" s="173">
        <v>3.6739999999999999</v>
      </c>
    </row>
    <row r="70" spans="1:13">
      <c r="A70" s="180" t="s">
        <v>29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C14" sqref="C14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538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61</v>
      </c>
    </row>
    <row r="2" spans="1:15" ht="21" customHeight="1">
      <c r="A2" s="344" t="s">
        <v>540</v>
      </c>
      <c r="B2" s="361" t="s">
        <v>133</v>
      </c>
      <c r="C2" s="362"/>
      <c r="D2" s="341" t="s">
        <v>145</v>
      </c>
      <c r="E2" s="342"/>
      <c r="F2" s="342"/>
      <c r="G2" s="342"/>
      <c r="H2" s="342"/>
      <c r="I2" s="343"/>
      <c r="J2" s="341" t="s">
        <v>146</v>
      </c>
      <c r="K2" s="342"/>
      <c r="L2" s="342"/>
      <c r="M2" s="342"/>
      <c r="N2" s="342"/>
      <c r="O2" s="343"/>
    </row>
    <row r="3" spans="1:15" ht="21" customHeight="1">
      <c r="A3" s="379"/>
      <c r="B3" s="420"/>
      <c r="C3" s="421"/>
      <c r="D3" s="341" t="s">
        <v>220</v>
      </c>
      <c r="E3" s="343"/>
      <c r="F3" s="341" t="s">
        <v>264</v>
      </c>
      <c r="G3" s="343"/>
      <c r="H3" s="341" t="s">
        <v>265</v>
      </c>
      <c r="I3" s="343"/>
      <c r="J3" s="341" t="s">
        <v>220</v>
      </c>
      <c r="K3" s="343"/>
      <c r="L3" s="341" t="s">
        <v>266</v>
      </c>
      <c r="M3" s="343"/>
      <c r="N3" s="341" t="s">
        <v>267</v>
      </c>
      <c r="O3" s="343"/>
    </row>
    <row r="4" spans="1:15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  <c r="N4" s="118" t="s">
        <v>66</v>
      </c>
      <c r="O4" s="118" t="s">
        <v>67</v>
      </c>
    </row>
    <row r="5" spans="1:15" ht="20.100000000000001" customHeight="1">
      <c r="A5" s="414" t="s">
        <v>238</v>
      </c>
      <c r="B5" s="161" t="s">
        <v>1152</v>
      </c>
      <c r="C5" s="274" t="s">
        <v>1153</v>
      </c>
      <c r="D5" s="160" t="s">
        <v>1154</v>
      </c>
      <c r="E5" s="161" t="s">
        <v>1155</v>
      </c>
      <c r="F5" s="161" t="s">
        <v>1156</v>
      </c>
      <c r="G5" s="161" t="s">
        <v>1157</v>
      </c>
      <c r="H5" s="161" t="s">
        <v>1158</v>
      </c>
      <c r="I5" s="161" t="s">
        <v>1159</v>
      </c>
      <c r="J5" s="160" t="s">
        <v>1160</v>
      </c>
      <c r="K5" s="161" t="s">
        <v>1161</v>
      </c>
      <c r="L5" s="161" t="s">
        <v>1162</v>
      </c>
      <c r="M5" s="161" t="s">
        <v>1163</v>
      </c>
      <c r="N5" s="161" t="s">
        <v>1164</v>
      </c>
      <c r="O5" s="162" t="s">
        <v>1165</v>
      </c>
    </row>
    <row r="6" spans="1:15" ht="20.100000000000001" customHeight="1">
      <c r="A6" s="415"/>
      <c r="B6" s="275" t="s">
        <v>713</v>
      </c>
      <c r="C6" s="275" t="s">
        <v>496</v>
      </c>
      <c r="D6" s="164" t="s">
        <v>1166</v>
      </c>
      <c r="E6" s="165" t="s">
        <v>1167</v>
      </c>
      <c r="F6" s="165" t="s">
        <v>477</v>
      </c>
      <c r="G6" s="165" t="s">
        <v>143</v>
      </c>
      <c r="H6" s="165" t="s">
        <v>1168</v>
      </c>
      <c r="I6" s="165" t="s">
        <v>1169</v>
      </c>
      <c r="J6" s="164" t="s">
        <v>1070</v>
      </c>
      <c r="K6" s="165" t="s">
        <v>502</v>
      </c>
      <c r="L6" s="165" t="s">
        <v>1170</v>
      </c>
      <c r="M6" s="165" t="s">
        <v>711</v>
      </c>
      <c r="N6" s="165" t="s">
        <v>826</v>
      </c>
      <c r="O6" s="166" t="s">
        <v>1171</v>
      </c>
    </row>
    <row r="7" spans="1:15" ht="20.100000000000001" customHeight="1">
      <c r="A7" s="415"/>
      <c r="B7" s="275" t="s">
        <v>1152</v>
      </c>
      <c r="C7" s="275" t="s">
        <v>1153</v>
      </c>
      <c r="D7" s="167" t="s">
        <v>1154</v>
      </c>
      <c r="E7" s="168" t="s">
        <v>1155</v>
      </c>
      <c r="F7" s="168" t="s">
        <v>1156</v>
      </c>
      <c r="G7" s="168" t="s">
        <v>1157</v>
      </c>
      <c r="H7" s="168" t="s">
        <v>1158</v>
      </c>
      <c r="I7" s="168" t="s">
        <v>1159</v>
      </c>
      <c r="J7" s="167" t="s">
        <v>1160</v>
      </c>
      <c r="K7" s="168" t="s">
        <v>1161</v>
      </c>
      <c r="L7" s="168" t="s">
        <v>1162</v>
      </c>
      <c r="M7" s="168" t="s">
        <v>1163</v>
      </c>
      <c r="N7" s="168" t="s">
        <v>1164</v>
      </c>
      <c r="O7" s="169" t="s">
        <v>1165</v>
      </c>
    </row>
    <row r="8" spans="1:15" ht="20.100000000000001" customHeight="1">
      <c r="A8" s="416"/>
      <c r="B8" s="276" t="s">
        <v>713</v>
      </c>
      <c r="C8" s="276" t="s">
        <v>496</v>
      </c>
      <c r="D8" s="171" t="s">
        <v>1166</v>
      </c>
      <c r="E8" s="172" t="s">
        <v>1167</v>
      </c>
      <c r="F8" s="172" t="s">
        <v>477</v>
      </c>
      <c r="G8" s="172" t="s">
        <v>143</v>
      </c>
      <c r="H8" s="172" t="s">
        <v>1168</v>
      </c>
      <c r="I8" s="172" t="s">
        <v>1169</v>
      </c>
      <c r="J8" s="171" t="s">
        <v>1070</v>
      </c>
      <c r="K8" s="172" t="s">
        <v>502</v>
      </c>
      <c r="L8" s="172" t="s">
        <v>1170</v>
      </c>
      <c r="M8" s="172" t="s">
        <v>711</v>
      </c>
      <c r="N8" s="172" t="s">
        <v>826</v>
      </c>
      <c r="O8" s="173" t="s">
        <v>1171</v>
      </c>
    </row>
    <row r="9" spans="1:15" ht="20.100000000000001" customHeight="1">
      <c r="A9" s="411" t="s">
        <v>331</v>
      </c>
      <c r="B9" s="210" t="s">
        <v>1172</v>
      </c>
      <c r="C9" s="210" t="s">
        <v>1173</v>
      </c>
      <c r="D9" s="20" t="s">
        <v>1172</v>
      </c>
      <c r="E9" s="22" t="s">
        <v>1174</v>
      </c>
      <c r="F9" s="22" t="s">
        <v>129</v>
      </c>
      <c r="G9" s="22" t="s">
        <v>1175</v>
      </c>
      <c r="H9" s="22" t="s">
        <v>1176</v>
      </c>
      <c r="I9" s="22" t="s">
        <v>1177</v>
      </c>
      <c r="J9" s="20" t="s">
        <v>270</v>
      </c>
      <c r="K9" s="22" t="s">
        <v>1178</v>
      </c>
      <c r="L9" s="22" t="s">
        <v>270</v>
      </c>
      <c r="M9" s="22" t="s">
        <v>1179</v>
      </c>
      <c r="N9" s="22" t="s">
        <v>270</v>
      </c>
      <c r="O9" s="23" t="s">
        <v>1180</v>
      </c>
    </row>
    <row r="10" spans="1:15" ht="20.100000000000001" customHeight="1">
      <c r="A10" s="412"/>
      <c r="B10" s="210" t="s">
        <v>1181</v>
      </c>
      <c r="C10" s="210" t="s">
        <v>1182</v>
      </c>
      <c r="D10" s="175" t="s">
        <v>1183</v>
      </c>
      <c r="E10" s="21" t="s">
        <v>1184</v>
      </c>
      <c r="F10" s="21" t="s">
        <v>1185</v>
      </c>
      <c r="G10" s="21" t="s">
        <v>535</v>
      </c>
      <c r="H10" s="21" t="s">
        <v>1186</v>
      </c>
      <c r="I10" s="21" t="s">
        <v>1187</v>
      </c>
      <c r="J10" s="175" t="s">
        <v>270</v>
      </c>
      <c r="K10" s="21" t="s">
        <v>1188</v>
      </c>
      <c r="L10" s="21" t="s">
        <v>270</v>
      </c>
      <c r="M10" s="21" t="s">
        <v>1189</v>
      </c>
      <c r="N10" s="21" t="s">
        <v>270</v>
      </c>
      <c r="O10" s="176" t="s">
        <v>270</v>
      </c>
    </row>
    <row r="11" spans="1:15" ht="20.100000000000001" customHeight="1">
      <c r="A11" s="412"/>
      <c r="B11" s="210" t="s">
        <v>1172</v>
      </c>
      <c r="C11" s="210" t="s">
        <v>1173</v>
      </c>
      <c r="D11" s="20" t="s">
        <v>1172</v>
      </c>
      <c r="E11" s="22" t="s">
        <v>1174</v>
      </c>
      <c r="F11" s="22" t="s">
        <v>129</v>
      </c>
      <c r="G11" s="22" t="s">
        <v>1175</v>
      </c>
      <c r="H11" s="22" t="s">
        <v>1176</v>
      </c>
      <c r="I11" s="22" t="s">
        <v>1177</v>
      </c>
      <c r="J11" s="20" t="s">
        <v>270</v>
      </c>
      <c r="K11" s="22" t="s">
        <v>1178</v>
      </c>
      <c r="L11" s="22" t="s">
        <v>270</v>
      </c>
      <c r="M11" s="22" t="s">
        <v>1179</v>
      </c>
      <c r="N11" s="22" t="s">
        <v>270</v>
      </c>
      <c r="O11" s="23" t="s">
        <v>1180</v>
      </c>
    </row>
    <row r="12" spans="1:15" ht="20.100000000000001" customHeight="1">
      <c r="A12" s="413"/>
      <c r="B12" s="277" t="s">
        <v>1181</v>
      </c>
      <c r="C12" s="277" t="s">
        <v>1182</v>
      </c>
      <c r="D12" s="178" t="s">
        <v>1183</v>
      </c>
      <c r="E12" s="26" t="s">
        <v>1184</v>
      </c>
      <c r="F12" s="26" t="s">
        <v>1185</v>
      </c>
      <c r="G12" s="26" t="s">
        <v>535</v>
      </c>
      <c r="H12" s="26" t="s">
        <v>1186</v>
      </c>
      <c r="I12" s="26" t="s">
        <v>1187</v>
      </c>
      <c r="J12" s="178" t="s">
        <v>270</v>
      </c>
      <c r="K12" s="26" t="s">
        <v>1188</v>
      </c>
      <c r="L12" s="26" t="s">
        <v>270</v>
      </c>
      <c r="M12" s="26" t="s">
        <v>1189</v>
      </c>
      <c r="N12" s="26" t="s">
        <v>270</v>
      </c>
      <c r="O12" s="179" t="s">
        <v>270</v>
      </c>
    </row>
    <row r="13" spans="1:15" ht="20.100000000000001" customHeight="1">
      <c r="A13" s="411" t="s">
        <v>333</v>
      </c>
      <c r="B13" s="210" t="s">
        <v>1190</v>
      </c>
      <c r="C13" s="210" t="s">
        <v>1191</v>
      </c>
      <c r="D13" s="20" t="s">
        <v>270</v>
      </c>
      <c r="E13" s="22" t="s">
        <v>270</v>
      </c>
      <c r="F13" s="22" t="s">
        <v>270</v>
      </c>
      <c r="G13" s="22" t="s">
        <v>270</v>
      </c>
      <c r="H13" s="22" t="s">
        <v>270</v>
      </c>
      <c r="I13" s="22" t="s">
        <v>270</v>
      </c>
      <c r="J13" s="20" t="s">
        <v>1190</v>
      </c>
      <c r="K13" s="22" t="s">
        <v>1191</v>
      </c>
      <c r="L13" s="22" t="s">
        <v>1192</v>
      </c>
      <c r="M13" s="22" t="s">
        <v>270</v>
      </c>
      <c r="N13" s="22" t="s">
        <v>1193</v>
      </c>
      <c r="O13" s="23" t="s">
        <v>1191</v>
      </c>
    </row>
    <row r="14" spans="1:15" ht="20.100000000000001" customHeight="1">
      <c r="A14" s="412"/>
      <c r="B14" s="210" t="s">
        <v>1194</v>
      </c>
      <c r="C14" s="210" t="s">
        <v>1195</v>
      </c>
      <c r="D14" s="175" t="s">
        <v>270</v>
      </c>
      <c r="E14" s="21" t="s">
        <v>270</v>
      </c>
      <c r="F14" s="21" t="s">
        <v>270</v>
      </c>
      <c r="G14" s="21" t="s">
        <v>270</v>
      </c>
      <c r="H14" s="21" t="s">
        <v>270</v>
      </c>
      <c r="I14" s="21" t="s">
        <v>270</v>
      </c>
      <c r="J14" s="175" t="s">
        <v>1194</v>
      </c>
      <c r="K14" s="21" t="s">
        <v>1195</v>
      </c>
      <c r="L14" s="21" t="s">
        <v>1196</v>
      </c>
      <c r="M14" s="21" t="s">
        <v>270</v>
      </c>
      <c r="N14" s="21" t="s">
        <v>533</v>
      </c>
      <c r="O14" s="176" t="s">
        <v>1195</v>
      </c>
    </row>
    <row r="15" spans="1:15" ht="20.100000000000001" customHeight="1">
      <c r="A15" s="412"/>
      <c r="B15" s="210" t="s">
        <v>1190</v>
      </c>
      <c r="C15" s="210" t="s">
        <v>1191</v>
      </c>
      <c r="D15" s="20" t="s">
        <v>270</v>
      </c>
      <c r="E15" s="22" t="s">
        <v>270</v>
      </c>
      <c r="F15" s="22" t="s">
        <v>270</v>
      </c>
      <c r="G15" s="22" t="s">
        <v>270</v>
      </c>
      <c r="H15" s="22" t="s">
        <v>270</v>
      </c>
      <c r="I15" s="22" t="s">
        <v>270</v>
      </c>
      <c r="J15" s="20" t="s">
        <v>1190</v>
      </c>
      <c r="K15" s="22" t="s">
        <v>1191</v>
      </c>
      <c r="L15" s="22" t="s">
        <v>1192</v>
      </c>
      <c r="M15" s="22" t="s">
        <v>270</v>
      </c>
      <c r="N15" s="22" t="s">
        <v>1193</v>
      </c>
      <c r="O15" s="23" t="s">
        <v>1191</v>
      </c>
    </row>
    <row r="16" spans="1:15" ht="20.100000000000001" customHeight="1">
      <c r="A16" s="413"/>
      <c r="B16" s="277" t="s">
        <v>1194</v>
      </c>
      <c r="C16" s="277" t="s">
        <v>1195</v>
      </c>
      <c r="D16" s="178" t="s">
        <v>270</v>
      </c>
      <c r="E16" s="26" t="s">
        <v>270</v>
      </c>
      <c r="F16" s="26" t="s">
        <v>270</v>
      </c>
      <c r="G16" s="26" t="s">
        <v>270</v>
      </c>
      <c r="H16" s="26" t="s">
        <v>270</v>
      </c>
      <c r="I16" s="26" t="s">
        <v>270</v>
      </c>
      <c r="J16" s="178" t="s">
        <v>1194</v>
      </c>
      <c r="K16" s="26" t="s">
        <v>1195</v>
      </c>
      <c r="L16" s="26" t="s">
        <v>1196</v>
      </c>
      <c r="M16" s="26" t="s">
        <v>270</v>
      </c>
      <c r="N16" s="26" t="s">
        <v>533</v>
      </c>
      <c r="O16" s="179" t="s">
        <v>1195</v>
      </c>
    </row>
    <row r="17" spans="1:15" ht="20.100000000000001" customHeight="1">
      <c r="A17" s="411" t="s">
        <v>451</v>
      </c>
      <c r="B17" s="210" t="s">
        <v>1197</v>
      </c>
      <c r="C17" s="210" t="s">
        <v>1198</v>
      </c>
      <c r="D17" s="20" t="s">
        <v>1199</v>
      </c>
      <c r="E17" s="22" t="s">
        <v>1200</v>
      </c>
      <c r="F17" s="22" t="s">
        <v>1201</v>
      </c>
      <c r="G17" s="22" t="s">
        <v>1202</v>
      </c>
      <c r="H17" s="22" t="s">
        <v>1203</v>
      </c>
      <c r="I17" s="22" t="s">
        <v>1204</v>
      </c>
      <c r="J17" s="20" t="s">
        <v>1205</v>
      </c>
      <c r="K17" s="22" t="s">
        <v>1206</v>
      </c>
      <c r="L17" s="22" t="s">
        <v>1207</v>
      </c>
      <c r="M17" s="22" t="s">
        <v>1208</v>
      </c>
      <c r="N17" s="22" t="s">
        <v>1209</v>
      </c>
      <c r="O17" s="23" t="s">
        <v>1210</v>
      </c>
    </row>
    <row r="18" spans="1:15" ht="20.100000000000001" customHeight="1">
      <c r="A18" s="412"/>
      <c r="B18" s="210" t="s">
        <v>467</v>
      </c>
      <c r="C18" s="210" t="s">
        <v>1211</v>
      </c>
      <c r="D18" s="175" t="s">
        <v>143</v>
      </c>
      <c r="E18" s="21" t="s">
        <v>1212</v>
      </c>
      <c r="F18" s="21" t="s">
        <v>1213</v>
      </c>
      <c r="G18" s="21" t="s">
        <v>645</v>
      </c>
      <c r="H18" s="21" t="s">
        <v>531</v>
      </c>
      <c r="I18" s="21" t="s">
        <v>624</v>
      </c>
      <c r="J18" s="175" t="s">
        <v>1068</v>
      </c>
      <c r="K18" s="21" t="s">
        <v>799</v>
      </c>
      <c r="L18" s="21" t="s">
        <v>814</v>
      </c>
      <c r="M18" s="21" t="s">
        <v>1214</v>
      </c>
      <c r="N18" s="21" t="s">
        <v>1215</v>
      </c>
      <c r="O18" s="176" t="s">
        <v>1216</v>
      </c>
    </row>
    <row r="19" spans="1:15" ht="20.100000000000001" customHeight="1">
      <c r="A19" s="412"/>
      <c r="B19" s="210" t="s">
        <v>1197</v>
      </c>
      <c r="C19" s="210" t="s">
        <v>1198</v>
      </c>
      <c r="D19" s="20" t="s">
        <v>1199</v>
      </c>
      <c r="E19" s="22" t="s">
        <v>1200</v>
      </c>
      <c r="F19" s="22" t="s">
        <v>1201</v>
      </c>
      <c r="G19" s="22" t="s">
        <v>1202</v>
      </c>
      <c r="H19" s="22" t="s">
        <v>1203</v>
      </c>
      <c r="I19" s="22" t="s">
        <v>1204</v>
      </c>
      <c r="J19" s="20" t="s">
        <v>1205</v>
      </c>
      <c r="K19" s="22" t="s">
        <v>1206</v>
      </c>
      <c r="L19" s="22" t="s">
        <v>1207</v>
      </c>
      <c r="M19" s="22" t="s">
        <v>1208</v>
      </c>
      <c r="N19" s="22" t="s">
        <v>1209</v>
      </c>
      <c r="O19" s="23" t="s">
        <v>1210</v>
      </c>
    </row>
    <row r="20" spans="1:15" ht="20.100000000000001" customHeight="1">
      <c r="A20" s="413"/>
      <c r="B20" s="277" t="s">
        <v>467</v>
      </c>
      <c r="C20" s="277" t="s">
        <v>1211</v>
      </c>
      <c r="D20" s="178" t="s">
        <v>143</v>
      </c>
      <c r="E20" s="26" t="s">
        <v>1212</v>
      </c>
      <c r="F20" s="26" t="s">
        <v>1213</v>
      </c>
      <c r="G20" s="26" t="s">
        <v>645</v>
      </c>
      <c r="H20" s="26" t="s">
        <v>531</v>
      </c>
      <c r="I20" s="26" t="s">
        <v>624</v>
      </c>
      <c r="J20" s="178" t="s">
        <v>1068</v>
      </c>
      <c r="K20" s="26" t="s">
        <v>799</v>
      </c>
      <c r="L20" s="26" t="s">
        <v>814</v>
      </c>
      <c r="M20" s="26" t="s">
        <v>1214</v>
      </c>
      <c r="N20" s="26" t="s">
        <v>1215</v>
      </c>
      <c r="O20" s="179" t="s">
        <v>1216</v>
      </c>
    </row>
    <row r="21" spans="1:15" ht="20.100000000000001" customHeight="1">
      <c r="A21" s="411" t="s">
        <v>452</v>
      </c>
      <c r="B21" s="210" t="s">
        <v>1217</v>
      </c>
      <c r="C21" s="210" t="s">
        <v>1218</v>
      </c>
      <c r="D21" s="20" t="s">
        <v>1219</v>
      </c>
      <c r="E21" s="22" t="s">
        <v>1220</v>
      </c>
      <c r="F21" s="22" t="s">
        <v>1221</v>
      </c>
      <c r="G21" s="22" t="s">
        <v>1222</v>
      </c>
      <c r="H21" s="22" t="s">
        <v>1223</v>
      </c>
      <c r="I21" s="22" t="s">
        <v>1224</v>
      </c>
      <c r="J21" s="20" t="s">
        <v>1225</v>
      </c>
      <c r="K21" s="22" t="s">
        <v>1226</v>
      </c>
      <c r="L21" s="22" t="s">
        <v>1227</v>
      </c>
      <c r="M21" s="22" t="s">
        <v>1226</v>
      </c>
      <c r="N21" s="22" t="s">
        <v>1228</v>
      </c>
      <c r="O21" s="23" t="s">
        <v>270</v>
      </c>
    </row>
    <row r="22" spans="1:15" ht="20.100000000000001" customHeight="1">
      <c r="A22" s="412"/>
      <c r="B22" s="210" t="s">
        <v>1229</v>
      </c>
      <c r="C22" s="210" t="s">
        <v>1230</v>
      </c>
      <c r="D22" s="175" t="s">
        <v>1231</v>
      </c>
      <c r="E22" s="21" t="s">
        <v>1232</v>
      </c>
      <c r="F22" s="21" t="s">
        <v>1233</v>
      </c>
      <c r="G22" s="21" t="s">
        <v>1234</v>
      </c>
      <c r="H22" s="21" t="s">
        <v>827</v>
      </c>
      <c r="I22" s="21" t="s">
        <v>808</v>
      </c>
      <c r="J22" s="175" t="s">
        <v>1235</v>
      </c>
      <c r="K22" s="21" t="s">
        <v>550</v>
      </c>
      <c r="L22" s="21" t="s">
        <v>811</v>
      </c>
      <c r="M22" s="21" t="s">
        <v>550</v>
      </c>
      <c r="N22" s="21" t="s">
        <v>270</v>
      </c>
      <c r="O22" s="176" t="s">
        <v>270</v>
      </c>
    </row>
    <row r="23" spans="1:15" ht="20.100000000000001" customHeight="1">
      <c r="A23" s="412"/>
      <c r="B23" s="210" t="s">
        <v>1217</v>
      </c>
      <c r="C23" s="210" t="s">
        <v>1218</v>
      </c>
      <c r="D23" s="20" t="s">
        <v>1219</v>
      </c>
      <c r="E23" s="22" t="s">
        <v>1220</v>
      </c>
      <c r="F23" s="22" t="s">
        <v>1221</v>
      </c>
      <c r="G23" s="22" t="s">
        <v>1222</v>
      </c>
      <c r="H23" s="22" t="s">
        <v>1223</v>
      </c>
      <c r="I23" s="22" t="s">
        <v>1224</v>
      </c>
      <c r="J23" s="20" t="s">
        <v>1225</v>
      </c>
      <c r="K23" s="22" t="s">
        <v>1226</v>
      </c>
      <c r="L23" s="22" t="s">
        <v>1227</v>
      </c>
      <c r="M23" s="22" t="s">
        <v>1226</v>
      </c>
      <c r="N23" s="22" t="s">
        <v>1228</v>
      </c>
      <c r="O23" s="23" t="s">
        <v>270</v>
      </c>
    </row>
    <row r="24" spans="1:15" ht="20.100000000000001" customHeight="1">
      <c r="A24" s="413"/>
      <c r="B24" s="277" t="s">
        <v>1229</v>
      </c>
      <c r="C24" s="277" t="s">
        <v>1230</v>
      </c>
      <c r="D24" s="178" t="s">
        <v>1231</v>
      </c>
      <c r="E24" s="26" t="s">
        <v>1232</v>
      </c>
      <c r="F24" s="26" t="s">
        <v>1233</v>
      </c>
      <c r="G24" s="26" t="s">
        <v>1234</v>
      </c>
      <c r="H24" s="26" t="s">
        <v>827</v>
      </c>
      <c r="I24" s="26" t="s">
        <v>808</v>
      </c>
      <c r="J24" s="178" t="s">
        <v>1235</v>
      </c>
      <c r="K24" s="26" t="s">
        <v>550</v>
      </c>
      <c r="L24" s="26" t="s">
        <v>811</v>
      </c>
      <c r="M24" s="26" t="s">
        <v>550</v>
      </c>
      <c r="N24" s="26" t="s">
        <v>270</v>
      </c>
      <c r="O24" s="179" t="s">
        <v>270</v>
      </c>
    </row>
    <row r="25" spans="1:15" ht="20.100000000000001" customHeight="1">
      <c r="A25" s="417" t="s">
        <v>350</v>
      </c>
      <c r="B25" s="210" t="s">
        <v>1236</v>
      </c>
      <c r="C25" s="210" t="s">
        <v>270</v>
      </c>
      <c r="D25" s="20" t="s">
        <v>1236</v>
      </c>
      <c r="E25" s="22" t="s">
        <v>270</v>
      </c>
      <c r="F25" s="22" t="s">
        <v>270</v>
      </c>
      <c r="G25" s="22" t="s">
        <v>270</v>
      </c>
      <c r="H25" s="22" t="s">
        <v>1236</v>
      </c>
      <c r="I25" s="22" t="s">
        <v>270</v>
      </c>
      <c r="J25" s="20" t="s">
        <v>270</v>
      </c>
      <c r="K25" s="22" t="s">
        <v>270</v>
      </c>
      <c r="L25" s="22" t="s">
        <v>270</v>
      </c>
      <c r="M25" s="22" t="s">
        <v>270</v>
      </c>
      <c r="N25" s="22" t="s">
        <v>270</v>
      </c>
      <c r="O25" s="23" t="s">
        <v>270</v>
      </c>
    </row>
    <row r="26" spans="1:15" ht="20.100000000000001" customHeight="1">
      <c r="A26" s="418"/>
      <c r="B26" s="210" t="s">
        <v>1237</v>
      </c>
      <c r="C26" s="210" t="s">
        <v>270</v>
      </c>
      <c r="D26" s="175" t="s">
        <v>1237</v>
      </c>
      <c r="E26" s="21" t="s">
        <v>270</v>
      </c>
      <c r="F26" s="21" t="s">
        <v>270</v>
      </c>
      <c r="G26" s="21" t="s">
        <v>270</v>
      </c>
      <c r="H26" s="21" t="s">
        <v>1237</v>
      </c>
      <c r="I26" s="21" t="s">
        <v>270</v>
      </c>
      <c r="J26" s="175" t="s">
        <v>270</v>
      </c>
      <c r="K26" s="21" t="s">
        <v>270</v>
      </c>
      <c r="L26" s="21" t="s">
        <v>270</v>
      </c>
      <c r="M26" s="21" t="s">
        <v>270</v>
      </c>
      <c r="N26" s="21" t="s">
        <v>270</v>
      </c>
      <c r="O26" s="176" t="s">
        <v>270</v>
      </c>
    </row>
    <row r="27" spans="1:15" ht="20.100000000000001" customHeight="1">
      <c r="A27" s="418"/>
      <c r="B27" s="210" t="s">
        <v>1236</v>
      </c>
      <c r="C27" s="210" t="s">
        <v>270</v>
      </c>
      <c r="D27" s="20" t="s">
        <v>1236</v>
      </c>
      <c r="E27" s="22" t="s">
        <v>270</v>
      </c>
      <c r="F27" s="22" t="s">
        <v>270</v>
      </c>
      <c r="G27" s="22" t="s">
        <v>270</v>
      </c>
      <c r="H27" s="22" t="s">
        <v>1236</v>
      </c>
      <c r="I27" s="22" t="s">
        <v>270</v>
      </c>
      <c r="J27" s="20" t="s">
        <v>270</v>
      </c>
      <c r="K27" s="22" t="s">
        <v>270</v>
      </c>
      <c r="L27" s="22" t="s">
        <v>270</v>
      </c>
      <c r="M27" s="22" t="s">
        <v>270</v>
      </c>
      <c r="N27" s="22" t="s">
        <v>270</v>
      </c>
      <c r="O27" s="23" t="s">
        <v>270</v>
      </c>
    </row>
    <row r="28" spans="1:15" ht="20.100000000000001" customHeight="1">
      <c r="A28" s="419"/>
      <c r="B28" s="277" t="s">
        <v>1237</v>
      </c>
      <c r="C28" s="277" t="s">
        <v>270</v>
      </c>
      <c r="D28" s="178" t="s">
        <v>1237</v>
      </c>
      <c r="E28" s="26" t="s">
        <v>270</v>
      </c>
      <c r="F28" s="26" t="s">
        <v>270</v>
      </c>
      <c r="G28" s="26" t="s">
        <v>270</v>
      </c>
      <c r="H28" s="26" t="s">
        <v>1237</v>
      </c>
      <c r="I28" s="26" t="s">
        <v>270</v>
      </c>
      <c r="J28" s="178" t="s">
        <v>270</v>
      </c>
      <c r="K28" s="26" t="s">
        <v>270</v>
      </c>
      <c r="L28" s="26" t="s">
        <v>270</v>
      </c>
      <c r="M28" s="26" t="s">
        <v>270</v>
      </c>
      <c r="N28" s="26" t="s">
        <v>270</v>
      </c>
      <c r="O28" s="179" t="s">
        <v>270</v>
      </c>
    </row>
    <row r="29" spans="1:15" ht="20.100000000000001" customHeight="1">
      <c r="A29" s="408" t="s">
        <v>351</v>
      </c>
      <c r="B29" s="210" t="s">
        <v>1238</v>
      </c>
      <c r="C29" s="210" t="s">
        <v>1239</v>
      </c>
      <c r="D29" s="20" t="s">
        <v>1240</v>
      </c>
      <c r="E29" s="22" t="s">
        <v>1241</v>
      </c>
      <c r="F29" s="22" t="s">
        <v>1242</v>
      </c>
      <c r="G29" s="22" t="s">
        <v>1243</v>
      </c>
      <c r="H29" s="22" t="s">
        <v>1244</v>
      </c>
      <c r="I29" s="22" t="s">
        <v>1245</v>
      </c>
      <c r="J29" s="20" t="s">
        <v>1246</v>
      </c>
      <c r="K29" s="22" t="s">
        <v>1247</v>
      </c>
      <c r="L29" s="22" t="s">
        <v>1248</v>
      </c>
      <c r="M29" s="22" t="s">
        <v>1249</v>
      </c>
      <c r="N29" s="22" t="s">
        <v>1250</v>
      </c>
      <c r="O29" s="23" t="s">
        <v>1251</v>
      </c>
    </row>
    <row r="30" spans="1:15" ht="20.100000000000001" customHeight="1">
      <c r="A30" s="409"/>
      <c r="B30" s="210" t="s">
        <v>1069</v>
      </c>
      <c r="C30" s="210" t="s">
        <v>711</v>
      </c>
      <c r="D30" s="175" t="s">
        <v>1252</v>
      </c>
      <c r="E30" s="21" t="s">
        <v>823</v>
      </c>
      <c r="F30" s="21" t="s">
        <v>534</v>
      </c>
      <c r="G30" s="21" t="s">
        <v>1253</v>
      </c>
      <c r="H30" s="21" t="s">
        <v>613</v>
      </c>
      <c r="I30" s="21" t="s">
        <v>1254</v>
      </c>
      <c r="J30" s="175" t="s">
        <v>1255</v>
      </c>
      <c r="K30" s="21" t="s">
        <v>736</v>
      </c>
      <c r="L30" s="21" t="s">
        <v>1256</v>
      </c>
      <c r="M30" s="21" t="s">
        <v>480</v>
      </c>
      <c r="N30" s="21" t="s">
        <v>1257</v>
      </c>
      <c r="O30" s="176" t="s">
        <v>1258</v>
      </c>
    </row>
    <row r="31" spans="1:15" ht="20.100000000000001" customHeight="1">
      <c r="A31" s="409"/>
      <c r="B31" s="210" t="s">
        <v>1238</v>
      </c>
      <c r="C31" s="210" t="s">
        <v>1239</v>
      </c>
      <c r="D31" s="20" t="s">
        <v>1240</v>
      </c>
      <c r="E31" s="22" t="s">
        <v>1241</v>
      </c>
      <c r="F31" s="22" t="s">
        <v>1242</v>
      </c>
      <c r="G31" s="22" t="s">
        <v>1243</v>
      </c>
      <c r="H31" s="22" t="s">
        <v>1244</v>
      </c>
      <c r="I31" s="22" t="s">
        <v>1245</v>
      </c>
      <c r="J31" s="20" t="s">
        <v>1246</v>
      </c>
      <c r="K31" s="22" t="s">
        <v>1247</v>
      </c>
      <c r="L31" s="22" t="s">
        <v>1248</v>
      </c>
      <c r="M31" s="22" t="s">
        <v>1249</v>
      </c>
      <c r="N31" s="22" t="s">
        <v>1250</v>
      </c>
      <c r="O31" s="23" t="s">
        <v>1251</v>
      </c>
    </row>
    <row r="32" spans="1:15" ht="20.100000000000001" customHeight="1">
      <c r="A32" s="410"/>
      <c r="B32" s="277" t="s">
        <v>1069</v>
      </c>
      <c r="C32" s="277" t="s">
        <v>711</v>
      </c>
      <c r="D32" s="178" t="s">
        <v>1252</v>
      </c>
      <c r="E32" s="26" t="s">
        <v>823</v>
      </c>
      <c r="F32" s="26" t="s">
        <v>534</v>
      </c>
      <c r="G32" s="26" t="s">
        <v>1253</v>
      </c>
      <c r="H32" s="26" t="s">
        <v>613</v>
      </c>
      <c r="I32" s="26" t="s">
        <v>1254</v>
      </c>
      <c r="J32" s="178" t="s">
        <v>1255</v>
      </c>
      <c r="K32" s="26" t="s">
        <v>736</v>
      </c>
      <c r="L32" s="26" t="s">
        <v>1256</v>
      </c>
      <c r="M32" s="26" t="s">
        <v>480</v>
      </c>
      <c r="N32" s="26" t="s">
        <v>1257</v>
      </c>
      <c r="O32" s="179" t="s">
        <v>1258</v>
      </c>
    </row>
    <row r="33" spans="1:15" ht="20.100000000000001" customHeight="1">
      <c r="A33" s="411" t="s">
        <v>50</v>
      </c>
      <c r="B33" s="210" t="s">
        <v>1259</v>
      </c>
      <c r="C33" s="210" t="s">
        <v>1260</v>
      </c>
      <c r="D33" s="20" t="s">
        <v>1261</v>
      </c>
      <c r="E33" s="22" t="s">
        <v>1262</v>
      </c>
      <c r="F33" s="22" t="s">
        <v>1263</v>
      </c>
      <c r="G33" s="22" t="s">
        <v>1264</v>
      </c>
      <c r="H33" s="22" t="s">
        <v>1265</v>
      </c>
      <c r="I33" s="22" t="s">
        <v>1266</v>
      </c>
      <c r="J33" s="20" t="s">
        <v>1267</v>
      </c>
      <c r="K33" s="22" t="s">
        <v>1268</v>
      </c>
      <c r="L33" s="22" t="s">
        <v>1269</v>
      </c>
      <c r="M33" s="22" t="s">
        <v>1270</v>
      </c>
      <c r="N33" s="22" t="s">
        <v>1271</v>
      </c>
      <c r="O33" s="23" t="s">
        <v>1272</v>
      </c>
    </row>
    <row r="34" spans="1:15" ht="20.100000000000001" customHeight="1">
      <c r="A34" s="412"/>
      <c r="B34" s="210" t="s">
        <v>1059</v>
      </c>
      <c r="C34" s="210" t="s">
        <v>689</v>
      </c>
      <c r="D34" s="175" t="s">
        <v>1273</v>
      </c>
      <c r="E34" s="21" t="s">
        <v>1274</v>
      </c>
      <c r="F34" s="21" t="s">
        <v>798</v>
      </c>
      <c r="G34" s="21" t="s">
        <v>716</v>
      </c>
      <c r="H34" s="21" t="s">
        <v>1275</v>
      </c>
      <c r="I34" s="21" t="s">
        <v>270</v>
      </c>
      <c r="J34" s="175" t="s">
        <v>1276</v>
      </c>
      <c r="K34" s="21" t="s">
        <v>1277</v>
      </c>
      <c r="L34" s="21" t="s">
        <v>517</v>
      </c>
      <c r="M34" s="21" t="s">
        <v>718</v>
      </c>
      <c r="N34" s="21" t="s">
        <v>1278</v>
      </c>
      <c r="O34" s="176" t="s">
        <v>1279</v>
      </c>
    </row>
    <row r="35" spans="1:15" ht="20.100000000000001" customHeight="1">
      <c r="A35" s="412"/>
      <c r="B35" s="210" t="s">
        <v>1259</v>
      </c>
      <c r="C35" s="210" t="s">
        <v>1260</v>
      </c>
      <c r="D35" s="20" t="s">
        <v>1261</v>
      </c>
      <c r="E35" s="22" t="s">
        <v>1262</v>
      </c>
      <c r="F35" s="22" t="s">
        <v>1263</v>
      </c>
      <c r="G35" s="22" t="s">
        <v>1264</v>
      </c>
      <c r="H35" s="22" t="s">
        <v>1265</v>
      </c>
      <c r="I35" s="22" t="s">
        <v>1266</v>
      </c>
      <c r="J35" s="20" t="s">
        <v>1267</v>
      </c>
      <c r="K35" s="22" t="s">
        <v>1268</v>
      </c>
      <c r="L35" s="22" t="s">
        <v>1269</v>
      </c>
      <c r="M35" s="22" t="s">
        <v>1270</v>
      </c>
      <c r="N35" s="22" t="s">
        <v>1271</v>
      </c>
      <c r="O35" s="23" t="s">
        <v>1272</v>
      </c>
    </row>
    <row r="36" spans="1:15" ht="20.100000000000001" customHeight="1">
      <c r="A36" s="413"/>
      <c r="B36" s="277" t="s">
        <v>1059</v>
      </c>
      <c r="C36" s="277" t="s">
        <v>689</v>
      </c>
      <c r="D36" s="178" t="s">
        <v>1273</v>
      </c>
      <c r="E36" s="26" t="s">
        <v>1274</v>
      </c>
      <c r="F36" s="26" t="s">
        <v>798</v>
      </c>
      <c r="G36" s="26" t="s">
        <v>716</v>
      </c>
      <c r="H36" s="26" t="s">
        <v>1275</v>
      </c>
      <c r="I36" s="26" t="s">
        <v>270</v>
      </c>
      <c r="J36" s="178" t="s">
        <v>1276</v>
      </c>
      <c r="K36" s="26" t="s">
        <v>1277</v>
      </c>
      <c r="L36" s="26" t="s">
        <v>517</v>
      </c>
      <c r="M36" s="26" t="s">
        <v>718</v>
      </c>
      <c r="N36" s="26" t="s">
        <v>1278</v>
      </c>
      <c r="O36" s="179" t="s">
        <v>1279</v>
      </c>
    </row>
    <row r="38" spans="1:15" ht="12" customHeight="1">
      <c r="A38" s="180" t="s">
        <v>27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E35" sqref="E35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0" t="s">
        <v>443</v>
      </c>
      <c r="G1" s="31" t="s">
        <v>283</v>
      </c>
    </row>
    <row r="2" spans="1:7" s="134" customFormat="1" ht="15.95" customHeight="1">
      <c r="A2" s="396"/>
      <c r="B2" s="396"/>
      <c r="C2" s="135" t="s">
        <v>426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218</v>
      </c>
      <c r="B3" s="423"/>
      <c r="C3" s="211" t="s">
        <v>851</v>
      </c>
      <c r="D3" s="212" t="s">
        <v>801</v>
      </c>
      <c r="E3" s="213" t="s">
        <v>851</v>
      </c>
      <c r="F3" s="213" t="s">
        <v>801</v>
      </c>
      <c r="G3" s="214" t="s">
        <v>143</v>
      </c>
    </row>
    <row r="4" spans="1:7" s="215" customFormat="1" ht="20.100000000000001" customHeight="1">
      <c r="A4" s="216">
        <v>1</v>
      </c>
      <c r="B4" s="217" t="s">
        <v>280</v>
      </c>
      <c r="C4" s="218" t="s">
        <v>1281</v>
      </c>
      <c r="D4" s="219" t="s">
        <v>856</v>
      </c>
      <c r="E4" s="220" t="s">
        <v>1281</v>
      </c>
      <c r="F4" s="220" t="s">
        <v>856</v>
      </c>
      <c r="G4" s="221" t="s">
        <v>1282</v>
      </c>
    </row>
    <row r="5" spans="1:7" s="215" customFormat="1" ht="20.100000000000001" customHeight="1">
      <c r="A5" s="216"/>
      <c r="B5" s="217" t="s">
        <v>68</v>
      </c>
      <c r="C5" s="222" t="s">
        <v>1283</v>
      </c>
      <c r="D5" s="223" t="s">
        <v>1253</v>
      </c>
      <c r="E5" s="224" t="s">
        <v>1283</v>
      </c>
      <c r="F5" s="224" t="s">
        <v>1253</v>
      </c>
      <c r="G5" s="225" t="s">
        <v>649</v>
      </c>
    </row>
    <row r="6" spans="1:7" s="215" customFormat="1" ht="20.100000000000001" customHeight="1">
      <c r="A6" s="216">
        <v>2</v>
      </c>
      <c r="B6" s="217" t="s">
        <v>69</v>
      </c>
      <c r="C6" s="222" t="s">
        <v>1284</v>
      </c>
      <c r="D6" s="223" t="s">
        <v>690</v>
      </c>
      <c r="E6" s="224" t="s">
        <v>1284</v>
      </c>
      <c r="F6" s="224" t="s">
        <v>690</v>
      </c>
      <c r="G6" s="225" t="s">
        <v>1285</v>
      </c>
    </row>
    <row r="7" spans="1:7" s="215" customFormat="1" ht="20.100000000000001" customHeight="1">
      <c r="A7" s="216">
        <v>3</v>
      </c>
      <c r="B7" s="217" t="s">
        <v>72</v>
      </c>
      <c r="C7" s="222" t="s">
        <v>1286</v>
      </c>
      <c r="D7" s="223" t="s">
        <v>1287</v>
      </c>
      <c r="E7" s="224" t="s">
        <v>1286</v>
      </c>
      <c r="F7" s="224" t="s">
        <v>1287</v>
      </c>
      <c r="G7" s="225" t="s">
        <v>816</v>
      </c>
    </row>
    <row r="8" spans="1:7" s="215" customFormat="1" ht="20.100000000000001" customHeight="1">
      <c r="A8" s="216">
        <v>4</v>
      </c>
      <c r="B8" s="217" t="s">
        <v>71</v>
      </c>
      <c r="C8" s="222" t="s">
        <v>1288</v>
      </c>
      <c r="D8" s="223" t="s">
        <v>1289</v>
      </c>
      <c r="E8" s="224" t="s">
        <v>1288</v>
      </c>
      <c r="F8" s="224" t="s">
        <v>1289</v>
      </c>
      <c r="G8" s="225" t="s">
        <v>825</v>
      </c>
    </row>
    <row r="9" spans="1:7" s="215" customFormat="1" ht="20.100000000000001" customHeight="1">
      <c r="A9" s="216">
        <v>5</v>
      </c>
      <c r="B9" s="217" t="s">
        <v>271</v>
      </c>
      <c r="C9" s="222" t="s">
        <v>1290</v>
      </c>
      <c r="D9" s="223" t="s">
        <v>1291</v>
      </c>
      <c r="E9" s="224" t="s">
        <v>1290</v>
      </c>
      <c r="F9" s="224" t="s">
        <v>1291</v>
      </c>
      <c r="G9" s="225" t="s">
        <v>1292</v>
      </c>
    </row>
    <row r="10" spans="1:7" s="215" customFormat="1" ht="20.100000000000001" customHeight="1">
      <c r="A10" s="216">
        <v>6</v>
      </c>
      <c r="B10" s="217" t="s">
        <v>272</v>
      </c>
      <c r="C10" s="222" t="s">
        <v>1293</v>
      </c>
      <c r="D10" s="223" t="s">
        <v>1294</v>
      </c>
      <c r="E10" s="224" t="s">
        <v>1293</v>
      </c>
      <c r="F10" s="224" t="s">
        <v>1294</v>
      </c>
      <c r="G10" s="225" t="s">
        <v>649</v>
      </c>
    </row>
    <row r="11" spans="1:7" s="215" customFormat="1" ht="20.100000000000001" customHeight="1">
      <c r="A11" s="216">
        <v>7</v>
      </c>
      <c r="B11" s="217" t="s">
        <v>70</v>
      </c>
      <c r="C11" s="222" t="s">
        <v>1295</v>
      </c>
      <c r="D11" s="223" t="s">
        <v>500</v>
      </c>
      <c r="E11" s="224" t="s">
        <v>1295</v>
      </c>
      <c r="F11" s="224" t="s">
        <v>500</v>
      </c>
      <c r="G11" s="225" t="s">
        <v>482</v>
      </c>
    </row>
    <row r="12" spans="1:7" s="215" customFormat="1" ht="20.100000000000001" customHeight="1">
      <c r="A12" s="216">
        <v>8</v>
      </c>
      <c r="B12" s="217" t="s">
        <v>78</v>
      </c>
      <c r="C12" s="222" t="s">
        <v>1296</v>
      </c>
      <c r="D12" s="223" t="s">
        <v>1297</v>
      </c>
      <c r="E12" s="224" t="s">
        <v>1296</v>
      </c>
      <c r="F12" s="224" t="s">
        <v>1297</v>
      </c>
      <c r="G12" s="225" t="s">
        <v>520</v>
      </c>
    </row>
    <row r="13" spans="1:7" s="215" customFormat="1" ht="20.100000000000001" customHeight="1">
      <c r="A13" s="216">
        <v>9</v>
      </c>
      <c r="B13" s="217" t="s">
        <v>76</v>
      </c>
      <c r="C13" s="222" t="s">
        <v>1298</v>
      </c>
      <c r="D13" s="223" t="s">
        <v>1299</v>
      </c>
      <c r="E13" s="224" t="s">
        <v>1298</v>
      </c>
      <c r="F13" s="224" t="s">
        <v>1299</v>
      </c>
      <c r="G13" s="225" t="s">
        <v>670</v>
      </c>
    </row>
    <row r="14" spans="1:7" s="215" customFormat="1" ht="20.100000000000001" customHeight="1">
      <c r="A14" s="216">
        <v>10</v>
      </c>
      <c r="B14" s="217" t="s">
        <v>81</v>
      </c>
      <c r="C14" s="222" t="s">
        <v>1300</v>
      </c>
      <c r="D14" s="223" t="s">
        <v>807</v>
      </c>
      <c r="E14" s="224" t="s">
        <v>1300</v>
      </c>
      <c r="F14" s="224" t="s">
        <v>807</v>
      </c>
      <c r="G14" s="225" t="s">
        <v>551</v>
      </c>
    </row>
    <row r="15" spans="1:7" s="215" customFormat="1" ht="20.100000000000001" customHeight="1">
      <c r="A15" s="216">
        <v>11</v>
      </c>
      <c r="B15" s="217" t="s">
        <v>79</v>
      </c>
      <c r="C15" s="222" t="s">
        <v>1301</v>
      </c>
      <c r="D15" s="223" t="s">
        <v>856</v>
      </c>
      <c r="E15" s="224" t="s">
        <v>1301</v>
      </c>
      <c r="F15" s="224" t="s">
        <v>856</v>
      </c>
      <c r="G15" s="225" t="s">
        <v>605</v>
      </c>
    </row>
    <row r="16" spans="1:7" s="215" customFormat="1" ht="20.100000000000001" customHeight="1">
      <c r="A16" s="216">
        <v>12</v>
      </c>
      <c r="B16" s="217" t="s">
        <v>75</v>
      </c>
      <c r="C16" s="222" t="s">
        <v>1302</v>
      </c>
      <c r="D16" s="223" t="s">
        <v>667</v>
      </c>
      <c r="E16" s="224" t="s">
        <v>1302</v>
      </c>
      <c r="F16" s="224" t="s">
        <v>667</v>
      </c>
      <c r="G16" s="225" t="s">
        <v>469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1303</v>
      </c>
      <c r="D17" s="223" t="s">
        <v>464</v>
      </c>
      <c r="E17" s="224" t="s">
        <v>1303</v>
      </c>
      <c r="F17" s="224" t="s">
        <v>464</v>
      </c>
      <c r="G17" s="225" t="s">
        <v>720</v>
      </c>
    </row>
    <row r="18" spans="1:7" s="215" customFormat="1" ht="19.5" customHeight="1">
      <c r="A18" s="216">
        <v>14</v>
      </c>
      <c r="B18" s="217" t="s">
        <v>74</v>
      </c>
      <c r="C18" s="222" t="s">
        <v>1304</v>
      </c>
      <c r="D18" s="223" t="s">
        <v>502</v>
      </c>
      <c r="E18" s="224" t="s">
        <v>1304</v>
      </c>
      <c r="F18" s="224" t="s">
        <v>502</v>
      </c>
      <c r="G18" s="225" t="s">
        <v>720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1305</v>
      </c>
      <c r="D19" s="223" t="s">
        <v>1306</v>
      </c>
      <c r="E19" s="224" t="s">
        <v>1305</v>
      </c>
      <c r="F19" s="224" t="s">
        <v>1306</v>
      </c>
      <c r="G19" s="225" t="s">
        <v>664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1307</v>
      </c>
      <c r="D20" s="223" t="s">
        <v>1059</v>
      </c>
      <c r="E20" s="224" t="s">
        <v>1307</v>
      </c>
      <c r="F20" s="224" t="s">
        <v>1059</v>
      </c>
      <c r="G20" s="225" t="s">
        <v>481</v>
      </c>
    </row>
    <row r="21" spans="1:7" s="215" customFormat="1" ht="20.100000000000001" customHeight="1">
      <c r="A21" s="216">
        <v>17</v>
      </c>
      <c r="B21" s="217" t="s">
        <v>159</v>
      </c>
      <c r="C21" s="222" t="s">
        <v>1308</v>
      </c>
      <c r="D21" s="223" t="s">
        <v>1309</v>
      </c>
      <c r="E21" s="224" t="s">
        <v>1308</v>
      </c>
      <c r="F21" s="224" t="s">
        <v>1309</v>
      </c>
      <c r="G21" s="225" t="s">
        <v>19</v>
      </c>
    </row>
    <row r="22" spans="1:7" s="215" customFormat="1" ht="20.100000000000001" customHeight="1">
      <c r="A22" s="216">
        <v>18</v>
      </c>
      <c r="B22" s="217" t="s">
        <v>80</v>
      </c>
      <c r="C22" s="222" t="s">
        <v>1310</v>
      </c>
      <c r="D22" s="223" t="s">
        <v>648</v>
      </c>
      <c r="E22" s="224" t="s">
        <v>1310</v>
      </c>
      <c r="F22" s="224" t="s">
        <v>648</v>
      </c>
      <c r="G22" s="225" t="s">
        <v>147</v>
      </c>
    </row>
    <row r="23" spans="1:7" s="215" customFormat="1" ht="20.100000000000001" customHeight="1">
      <c r="A23" s="216">
        <v>19</v>
      </c>
      <c r="B23" s="217" t="s">
        <v>148</v>
      </c>
      <c r="C23" s="222" t="s">
        <v>1311</v>
      </c>
      <c r="D23" s="223" t="s">
        <v>1312</v>
      </c>
      <c r="E23" s="224" t="s">
        <v>1311</v>
      </c>
      <c r="F23" s="224" t="s">
        <v>1312</v>
      </c>
      <c r="G23" s="225" t="s">
        <v>147</v>
      </c>
    </row>
    <row r="24" spans="1:7" s="215" customFormat="1" ht="20.100000000000001" customHeight="1">
      <c r="A24" s="216">
        <v>20</v>
      </c>
      <c r="B24" s="217" t="s">
        <v>1280</v>
      </c>
      <c r="C24" s="222" t="s">
        <v>1313</v>
      </c>
      <c r="D24" s="278" t="s">
        <v>1314</v>
      </c>
      <c r="E24" s="224" t="s">
        <v>1313</v>
      </c>
      <c r="F24" s="224" t="s">
        <v>1314</v>
      </c>
      <c r="G24" s="279" t="s">
        <v>147</v>
      </c>
    </row>
    <row r="25" spans="1:7" s="215" customFormat="1" ht="20.100000000000001" customHeight="1">
      <c r="A25" s="226"/>
      <c r="B25" s="227" t="s">
        <v>50</v>
      </c>
      <c r="C25" s="228" t="s">
        <v>1315</v>
      </c>
      <c r="D25" s="229" t="s">
        <v>517</v>
      </c>
      <c r="E25" s="230" t="s">
        <v>1315</v>
      </c>
      <c r="F25" s="230" t="s">
        <v>517</v>
      </c>
      <c r="G25" s="231" t="s">
        <v>649</v>
      </c>
    </row>
    <row r="26" spans="1:7" ht="17.25" customHeight="1"/>
    <row r="27" spans="1:7" ht="17.25">
      <c r="A27" s="6" t="s">
        <v>86</v>
      </c>
      <c r="C27" s="280" t="s">
        <v>443</v>
      </c>
      <c r="G27" s="31" t="s">
        <v>283</v>
      </c>
    </row>
    <row r="28" spans="1:7" s="134" customFormat="1" ht="15.95" customHeight="1">
      <c r="A28" s="396"/>
      <c r="B28" s="396"/>
      <c r="C28" s="135" t="s">
        <v>426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218</v>
      </c>
      <c r="B29" s="423"/>
      <c r="C29" s="211" t="s">
        <v>852</v>
      </c>
      <c r="D29" s="212" t="s">
        <v>604</v>
      </c>
      <c r="E29" s="213" t="s">
        <v>852</v>
      </c>
      <c r="F29" s="213" t="s">
        <v>604</v>
      </c>
      <c r="G29" s="214" t="s">
        <v>143</v>
      </c>
    </row>
    <row r="30" spans="1:7" s="215" customFormat="1" ht="20.100000000000001" customHeight="1">
      <c r="A30" s="216">
        <v>1</v>
      </c>
      <c r="B30" s="217" t="s">
        <v>280</v>
      </c>
      <c r="C30" s="218" t="s">
        <v>1316</v>
      </c>
      <c r="D30" s="219" t="s">
        <v>566</v>
      </c>
      <c r="E30" s="220" t="s">
        <v>1316</v>
      </c>
      <c r="F30" s="220" t="s">
        <v>566</v>
      </c>
      <c r="G30" s="221" t="s">
        <v>1317</v>
      </c>
    </row>
    <row r="31" spans="1:7" s="215" customFormat="1" ht="20.100000000000001" customHeight="1">
      <c r="A31" s="216"/>
      <c r="B31" s="217" t="s">
        <v>68</v>
      </c>
      <c r="C31" s="222" t="s">
        <v>1318</v>
      </c>
      <c r="D31" s="223" t="s">
        <v>606</v>
      </c>
      <c r="E31" s="224" t="s">
        <v>1318</v>
      </c>
      <c r="F31" s="224" t="s">
        <v>606</v>
      </c>
      <c r="G31" s="225" t="s">
        <v>824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1319</v>
      </c>
      <c r="D32" s="223" t="s">
        <v>1287</v>
      </c>
      <c r="E32" s="224" t="s">
        <v>1319</v>
      </c>
      <c r="F32" s="224" t="s">
        <v>1287</v>
      </c>
      <c r="G32" s="225" t="s">
        <v>1320</v>
      </c>
    </row>
    <row r="33" spans="1:7" s="215" customFormat="1" ht="20.100000000000001" customHeight="1">
      <c r="A33" s="216">
        <v>3</v>
      </c>
      <c r="B33" s="217" t="s">
        <v>72</v>
      </c>
      <c r="C33" s="222" t="s">
        <v>1321</v>
      </c>
      <c r="D33" s="223" t="s">
        <v>1181</v>
      </c>
      <c r="E33" s="224" t="s">
        <v>1321</v>
      </c>
      <c r="F33" s="224" t="s">
        <v>1181</v>
      </c>
      <c r="G33" s="225" t="s">
        <v>824</v>
      </c>
    </row>
    <row r="34" spans="1:7" s="215" customFormat="1" ht="20.100000000000001" customHeight="1">
      <c r="A34" s="216">
        <v>4</v>
      </c>
      <c r="B34" s="217" t="s">
        <v>71</v>
      </c>
      <c r="C34" s="222" t="s">
        <v>1322</v>
      </c>
      <c r="D34" s="223" t="s">
        <v>501</v>
      </c>
      <c r="E34" s="224" t="s">
        <v>1322</v>
      </c>
      <c r="F34" s="224" t="s">
        <v>501</v>
      </c>
      <c r="G34" s="225" t="s">
        <v>1323</v>
      </c>
    </row>
    <row r="35" spans="1:7" s="215" customFormat="1" ht="20.100000000000001" customHeight="1">
      <c r="A35" s="216">
        <v>5</v>
      </c>
      <c r="B35" s="217" t="s">
        <v>74</v>
      </c>
      <c r="C35" s="222" t="s">
        <v>1324</v>
      </c>
      <c r="D35" s="223" t="s">
        <v>806</v>
      </c>
      <c r="E35" s="224" t="s">
        <v>1324</v>
      </c>
      <c r="F35" s="224" t="s">
        <v>806</v>
      </c>
      <c r="G35" s="225" t="s">
        <v>475</v>
      </c>
    </row>
    <row r="36" spans="1:7" s="215" customFormat="1" ht="20.100000000000001" customHeight="1">
      <c r="A36" s="216">
        <v>6</v>
      </c>
      <c r="B36" s="217" t="s">
        <v>271</v>
      </c>
      <c r="C36" s="222" t="s">
        <v>1325</v>
      </c>
      <c r="D36" s="223" t="s">
        <v>666</v>
      </c>
      <c r="E36" s="224" t="s">
        <v>1325</v>
      </c>
      <c r="F36" s="224" t="s">
        <v>666</v>
      </c>
      <c r="G36" s="225" t="s">
        <v>822</v>
      </c>
    </row>
    <row r="37" spans="1:7" s="215" customFormat="1" ht="20.100000000000001" customHeight="1">
      <c r="A37" s="216">
        <v>7</v>
      </c>
      <c r="B37" s="217" t="s">
        <v>272</v>
      </c>
      <c r="C37" s="222" t="s">
        <v>1326</v>
      </c>
      <c r="D37" s="223" t="s">
        <v>1327</v>
      </c>
      <c r="E37" s="224" t="s">
        <v>1326</v>
      </c>
      <c r="F37" s="224" t="s">
        <v>1327</v>
      </c>
      <c r="G37" s="225" t="s">
        <v>693</v>
      </c>
    </row>
    <row r="38" spans="1:7" s="215" customFormat="1" ht="20.100000000000001" customHeight="1">
      <c r="A38" s="216">
        <v>8</v>
      </c>
      <c r="B38" s="217" t="s">
        <v>79</v>
      </c>
      <c r="C38" s="222" t="s">
        <v>1328</v>
      </c>
      <c r="D38" s="223" t="s">
        <v>1329</v>
      </c>
      <c r="E38" s="224" t="s">
        <v>1328</v>
      </c>
      <c r="F38" s="224" t="s">
        <v>1329</v>
      </c>
      <c r="G38" s="225" t="s">
        <v>520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1330</v>
      </c>
      <c r="D39" s="223" t="s">
        <v>1070</v>
      </c>
      <c r="E39" s="224" t="s">
        <v>1330</v>
      </c>
      <c r="F39" s="224" t="s">
        <v>1070</v>
      </c>
      <c r="G39" s="225" t="s">
        <v>551</v>
      </c>
    </row>
    <row r="40" spans="1:7" s="215" customFormat="1" ht="20.100000000000001" customHeight="1">
      <c r="A40" s="216">
        <v>10</v>
      </c>
      <c r="B40" s="217" t="s">
        <v>75</v>
      </c>
      <c r="C40" s="222" t="s">
        <v>1331</v>
      </c>
      <c r="D40" s="223" t="s">
        <v>143</v>
      </c>
      <c r="E40" s="224" t="s">
        <v>1331</v>
      </c>
      <c r="F40" s="224" t="s">
        <v>143</v>
      </c>
      <c r="G40" s="225" t="s">
        <v>490</v>
      </c>
    </row>
    <row r="41" spans="1:7" s="215" customFormat="1" ht="20.100000000000001" customHeight="1">
      <c r="A41" s="216">
        <v>11</v>
      </c>
      <c r="B41" s="217" t="s">
        <v>78</v>
      </c>
      <c r="C41" s="222" t="s">
        <v>1332</v>
      </c>
      <c r="D41" s="223" t="s">
        <v>532</v>
      </c>
      <c r="E41" s="224" t="s">
        <v>1332</v>
      </c>
      <c r="F41" s="224" t="s">
        <v>532</v>
      </c>
      <c r="G41" s="225" t="s">
        <v>671</v>
      </c>
    </row>
    <row r="42" spans="1:7" s="215" customFormat="1" ht="20.100000000000001" customHeight="1">
      <c r="A42" s="216">
        <v>12</v>
      </c>
      <c r="B42" s="217" t="s">
        <v>25</v>
      </c>
      <c r="C42" s="222" t="s">
        <v>1333</v>
      </c>
      <c r="D42" s="223" t="s">
        <v>819</v>
      </c>
      <c r="E42" s="224" t="s">
        <v>1333</v>
      </c>
      <c r="F42" s="224" t="s">
        <v>819</v>
      </c>
      <c r="G42" s="225" t="s">
        <v>1334</v>
      </c>
    </row>
    <row r="43" spans="1:7" s="215" customFormat="1" ht="20.100000000000001" customHeight="1">
      <c r="A43" s="216">
        <v>13</v>
      </c>
      <c r="B43" s="217" t="s">
        <v>73</v>
      </c>
      <c r="C43" s="222" t="s">
        <v>1335</v>
      </c>
      <c r="D43" s="223" t="s">
        <v>610</v>
      </c>
      <c r="E43" s="224" t="s">
        <v>1335</v>
      </c>
      <c r="F43" s="224" t="s">
        <v>610</v>
      </c>
      <c r="G43" s="225" t="s">
        <v>607</v>
      </c>
    </row>
    <row r="44" spans="1:7" s="215" customFormat="1" ht="20.100000000000001" customHeight="1">
      <c r="A44" s="216">
        <v>14</v>
      </c>
      <c r="B44" s="217" t="s">
        <v>70</v>
      </c>
      <c r="C44" s="222" t="s">
        <v>1336</v>
      </c>
      <c r="D44" s="223" t="s">
        <v>472</v>
      </c>
      <c r="E44" s="224" t="s">
        <v>1336</v>
      </c>
      <c r="F44" s="224" t="s">
        <v>472</v>
      </c>
      <c r="G44" s="225" t="s">
        <v>720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1337</v>
      </c>
      <c r="D45" s="223" t="s">
        <v>1338</v>
      </c>
      <c r="E45" s="224" t="s">
        <v>1337</v>
      </c>
      <c r="F45" s="224" t="s">
        <v>1338</v>
      </c>
      <c r="G45" s="225" t="s">
        <v>491</v>
      </c>
    </row>
    <row r="46" spans="1:7" s="215" customFormat="1" ht="20.100000000000001" customHeight="1">
      <c r="A46" s="216">
        <v>16</v>
      </c>
      <c r="B46" s="217" t="s">
        <v>18</v>
      </c>
      <c r="C46" s="222" t="s">
        <v>1339</v>
      </c>
      <c r="D46" s="223" t="s">
        <v>1340</v>
      </c>
      <c r="E46" s="224" t="s">
        <v>1339</v>
      </c>
      <c r="F46" s="224" t="s">
        <v>1340</v>
      </c>
      <c r="G46" s="225" t="s">
        <v>32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1341</v>
      </c>
      <c r="D47" s="223" t="s">
        <v>519</v>
      </c>
      <c r="E47" s="224" t="s">
        <v>1341</v>
      </c>
      <c r="F47" s="224" t="s">
        <v>519</v>
      </c>
      <c r="G47" s="225" t="s">
        <v>32</v>
      </c>
    </row>
    <row r="48" spans="1:7" s="215" customFormat="1" ht="20.100000000000001" customHeight="1">
      <c r="A48" s="216">
        <v>18</v>
      </c>
      <c r="B48" s="217" t="s">
        <v>77</v>
      </c>
      <c r="C48" s="222" t="s">
        <v>1342</v>
      </c>
      <c r="D48" s="223" t="s">
        <v>1187</v>
      </c>
      <c r="E48" s="224" t="s">
        <v>1342</v>
      </c>
      <c r="F48" s="224" t="s">
        <v>1187</v>
      </c>
      <c r="G48" s="225" t="s">
        <v>147</v>
      </c>
    </row>
    <row r="49" spans="1:7" s="215" customFormat="1" ht="20.100000000000001" customHeight="1">
      <c r="A49" s="216">
        <v>19</v>
      </c>
      <c r="B49" s="217" t="s">
        <v>82</v>
      </c>
      <c r="C49" s="222" t="s">
        <v>1343</v>
      </c>
      <c r="D49" s="223" t="s">
        <v>1344</v>
      </c>
      <c r="E49" s="224" t="s">
        <v>1343</v>
      </c>
      <c r="F49" s="224" t="s">
        <v>1344</v>
      </c>
      <c r="G49" s="225" t="s">
        <v>147</v>
      </c>
    </row>
    <row r="50" spans="1:7" s="215" customFormat="1" ht="20.100000000000001" customHeight="1">
      <c r="A50" s="216">
        <v>20</v>
      </c>
      <c r="B50" s="217" t="s">
        <v>504</v>
      </c>
      <c r="C50" s="222" t="s">
        <v>1345</v>
      </c>
      <c r="D50" s="278" t="s">
        <v>1346</v>
      </c>
      <c r="E50" s="224" t="s">
        <v>1345</v>
      </c>
      <c r="F50" s="224" t="s">
        <v>1346</v>
      </c>
      <c r="G50" s="279" t="s">
        <v>147</v>
      </c>
    </row>
    <row r="51" spans="1:7" s="215" customFormat="1" ht="20.100000000000001" customHeight="1">
      <c r="A51" s="226"/>
      <c r="B51" s="227" t="s">
        <v>50</v>
      </c>
      <c r="C51" s="228" t="s">
        <v>1347</v>
      </c>
      <c r="D51" s="229" t="s">
        <v>1348</v>
      </c>
      <c r="E51" s="230" t="s">
        <v>1347</v>
      </c>
      <c r="F51" s="230" t="s">
        <v>1348</v>
      </c>
      <c r="G51" s="231" t="s">
        <v>692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="115" zoomScaleNormal="100" zoomScaleSheetLayoutView="115" workbookViewId="0">
      <selection activeCell="B30" sqref="B30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3" t="s">
        <v>444</v>
      </c>
      <c r="G1" s="31" t="s">
        <v>283</v>
      </c>
    </row>
    <row r="2" spans="1:7" s="134" customFormat="1" ht="15.95" customHeight="1">
      <c r="A2" s="396"/>
      <c r="B2" s="396"/>
      <c r="C2" s="135" t="s">
        <v>426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218</v>
      </c>
      <c r="B3" s="423"/>
      <c r="C3" s="211" t="s">
        <v>854</v>
      </c>
      <c r="D3" s="212" t="s">
        <v>642</v>
      </c>
      <c r="E3" s="213" t="s">
        <v>854</v>
      </c>
      <c r="F3" s="213" t="s">
        <v>642</v>
      </c>
      <c r="G3" s="214" t="s">
        <v>143</v>
      </c>
    </row>
    <row r="4" spans="1:7" s="215" customFormat="1" ht="20.100000000000001" customHeight="1">
      <c r="A4" s="216">
        <v>1</v>
      </c>
      <c r="B4" s="217" t="s">
        <v>280</v>
      </c>
      <c r="C4" s="218" t="s">
        <v>1349</v>
      </c>
      <c r="D4" s="219" t="s">
        <v>1350</v>
      </c>
      <c r="E4" s="220" t="s">
        <v>1349</v>
      </c>
      <c r="F4" s="220" t="s">
        <v>1350</v>
      </c>
      <c r="G4" s="221" t="s">
        <v>802</v>
      </c>
    </row>
    <row r="5" spans="1:7" s="215" customFormat="1" ht="20.100000000000001" customHeight="1">
      <c r="A5" s="216"/>
      <c r="B5" s="217" t="s">
        <v>68</v>
      </c>
      <c r="C5" s="222" t="s">
        <v>1283</v>
      </c>
      <c r="D5" s="223" t="s">
        <v>1253</v>
      </c>
      <c r="E5" s="224" t="s">
        <v>1283</v>
      </c>
      <c r="F5" s="224" t="s">
        <v>1253</v>
      </c>
      <c r="G5" s="225" t="s">
        <v>1351</v>
      </c>
    </row>
    <row r="6" spans="1:7" s="215" customFormat="1" ht="20.100000000000001" customHeight="1">
      <c r="A6" s="216">
        <v>2</v>
      </c>
      <c r="B6" s="217" t="s">
        <v>69</v>
      </c>
      <c r="C6" s="222" t="s">
        <v>1284</v>
      </c>
      <c r="D6" s="223" t="s">
        <v>690</v>
      </c>
      <c r="E6" s="224" t="s">
        <v>1284</v>
      </c>
      <c r="F6" s="224" t="s">
        <v>690</v>
      </c>
      <c r="G6" s="225" t="s">
        <v>1352</v>
      </c>
    </row>
    <row r="7" spans="1:7" s="215" customFormat="1" ht="20.100000000000001" customHeight="1">
      <c r="A7" s="216">
        <v>3</v>
      </c>
      <c r="B7" s="217" t="s">
        <v>71</v>
      </c>
      <c r="C7" s="222" t="s">
        <v>1288</v>
      </c>
      <c r="D7" s="223" t="s">
        <v>1289</v>
      </c>
      <c r="E7" s="224" t="s">
        <v>1288</v>
      </c>
      <c r="F7" s="224" t="s">
        <v>1289</v>
      </c>
      <c r="G7" s="225" t="s">
        <v>1353</v>
      </c>
    </row>
    <row r="8" spans="1:7" s="215" customFormat="1" ht="18.75" customHeight="1">
      <c r="A8" s="216">
        <v>4</v>
      </c>
      <c r="B8" s="217" t="s">
        <v>271</v>
      </c>
      <c r="C8" s="222" t="s">
        <v>1290</v>
      </c>
      <c r="D8" s="223" t="s">
        <v>1354</v>
      </c>
      <c r="E8" s="224" t="s">
        <v>1290</v>
      </c>
      <c r="F8" s="224" t="s">
        <v>1354</v>
      </c>
      <c r="G8" s="225" t="s">
        <v>824</v>
      </c>
    </row>
    <row r="9" spans="1:7" s="215" customFormat="1" ht="20.100000000000001" customHeight="1">
      <c r="A9" s="216">
        <v>5</v>
      </c>
      <c r="B9" s="217" t="s">
        <v>72</v>
      </c>
      <c r="C9" s="222" t="s">
        <v>1355</v>
      </c>
      <c r="D9" s="223" t="s">
        <v>1076</v>
      </c>
      <c r="E9" s="224" t="s">
        <v>1355</v>
      </c>
      <c r="F9" s="224" t="s">
        <v>1076</v>
      </c>
      <c r="G9" s="225" t="s">
        <v>1356</v>
      </c>
    </row>
    <row r="10" spans="1:7" s="215" customFormat="1" ht="20.100000000000001" customHeight="1">
      <c r="A10" s="216">
        <v>6</v>
      </c>
      <c r="B10" s="217" t="s">
        <v>70</v>
      </c>
      <c r="C10" s="222" t="s">
        <v>1295</v>
      </c>
      <c r="D10" s="223" t="s">
        <v>500</v>
      </c>
      <c r="E10" s="224" t="s">
        <v>1295</v>
      </c>
      <c r="F10" s="224" t="s">
        <v>500</v>
      </c>
      <c r="G10" s="225" t="s">
        <v>489</v>
      </c>
    </row>
    <row r="11" spans="1:7" s="215" customFormat="1" ht="20.100000000000001" customHeight="1">
      <c r="A11" s="216">
        <v>7</v>
      </c>
      <c r="B11" s="217" t="s">
        <v>272</v>
      </c>
      <c r="C11" s="222" t="s">
        <v>1357</v>
      </c>
      <c r="D11" s="223" t="s">
        <v>669</v>
      </c>
      <c r="E11" s="224" t="s">
        <v>1357</v>
      </c>
      <c r="F11" s="224" t="s">
        <v>669</v>
      </c>
      <c r="G11" s="225" t="s">
        <v>489</v>
      </c>
    </row>
    <row r="12" spans="1:7" s="215" customFormat="1" ht="20.100000000000001" customHeight="1">
      <c r="A12" s="216">
        <v>8</v>
      </c>
      <c r="B12" s="217" t="s">
        <v>78</v>
      </c>
      <c r="C12" s="222" t="s">
        <v>1296</v>
      </c>
      <c r="D12" s="223" t="s">
        <v>1297</v>
      </c>
      <c r="E12" s="224" t="s">
        <v>1296</v>
      </c>
      <c r="F12" s="224" t="s">
        <v>1297</v>
      </c>
      <c r="G12" s="225" t="s">
        <v>693</v>
      </c>
    </row>
    <row r="13" spans="1:7" s="215" customFormat="1" ht="20.100000000000001" customHeight="1">
      <c r="A13" s="216">
        <v>9</v>
      </c>
      <c r="B13" s="217" t="s">
        <v>76</v>
      </c>
      <c r="C13" s="222" t="s">
        <v>1298</v>
      </c>
      <c r="D13" s="223" t="s">
        <v>1299</v>
      </c>
      <c r="E13" s="224" t="s">
        <v>1298</v>
      </c>
      <c r="F13" s="224" t="s">
        <v>1299</v>
      </c>
      <c r="G13" s="225" t="s">
        <v>468</v>
      </c>
    </row>
    <row r="14" spans="1:7" s="215" customFormat="1" ht="20.100000000000001" customHeight="1">
      <c r="A14" s="216">
        <v>10</v>
      </c>
      <c r="B14" s="217" t="s">
        <v>81</v>
      </c>
      <c r="C14" s="222" t="s">
        <v>1300</v>
      </c>
      <c r="D14" s="223" t="s">
        <v>807</v>
      </c>
      <c r="E14" s="224" t="s">
        <v>1300</v>
      </c>
      <c r="F14" s="224" t="s">
        <v>807</v>
      </c>
      <c r="G14" s="225" t="s">
        <v>670</v>
      </c>
    </row>
    <row r="15" spans="1:7" s="215" customFormat="1" ht="20.100000000000001" customHeight="1">
      <c r="A15" s="216">
        <v>11</v>
      </c>
      <c r="B15" s="217" t="s">
        <v>79</v>
      </c>
      <c r="C15" s="222" t="s">
        <v>1301</v>
      </c>
      <c r="D15" s="223" t="s">
        <v>856</v>
      </c>
      <c r="E15" s="224" t="s">
        <v>1301</v>
      </c>
      <c r="F15" s="224" t="s">
        <v>856</v>
      </c>
      <c r="G15" s="225" t="s">
        <v>1358</v>
      </c>
    </row>
    <row r="16" spans="1:7" s="215" customFormat="1" ht="20.100000000000001" customHeight="1">
      <c r="A16" s="216">
        <v>12</v>
      </c>
      <c r="B16" s="217" t="s">
        <v>75</v>
      </c>
      <c r="C16" s="222" t="s">
        <v>1302</v>
      </c>
      <c r="D16" s="223" t="s">
        <v>667</v>
      </c>
      <c r="E16" s="224" t="s">
        <v>1302</v>
      </c>
      <c r="F16" s="224" t="s">
        <v>667</v>
      </c>
      <c r="G16" s="225" t="s">
        <v>818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1303</v>
      </c>
      <c r="D17" s="223" t="s">
        <v>464</v>
      </c>
      <c r="E17" s="224" t="s">
        <v>1303</v>
      </c>
      <c r="F17" s="224" t="s">
        <v>464</v>
      </c>
      <c r="G17" s="225" t="s">
        <v>607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1304</v>
      </c>
      <c r="D18" s="223" t="s">
        <v>502</v>
      </c>
      <c r="E18" s="224" t="s">
        <v>1304</v>
      </c>
      <c r="F18" s="224" t="s">
        <v>502</v>
      </c>
      <c r="G18" s="225" t="s">
        <v>720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1305</v>
      </c>
      <c r="D19" s="223" t="s">
        <v>1306</v>
      </c>
      <c r="E19" s="224" t="s">
        <v>1305</v>
      </c>
      <c r="F19" s="224" t="s">
        <v>1306</v>
      </c>
      <c r="G19" s="225" t="s">
        <v>1359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1360</v>
      </c>
      <c r="D20" s="223" t="s">
        <v>792</v>
      </c>
      <c r="E20" s="224" t="s">
        <v>1360</v>
      </c>
      <c r="F20" s="224" t="s">
        <v>792</v>
      </c>
      <c r="G20" s="225" t="s">
        <v>481</v>
      </c>
    </row>
    <row r="21" spans="1:7" s="215" customFormat="1" ht="20.100000000000001" customHeight="1">
      <c r="A21" s="216">
        <v>17</v>
      </c>
      <c r="B21" s="217" t="s">
        <v>159</v>
      </c>
      <c r="C21" s="222" t="s">
        <v>1308</v>
      </c>
      <c r="D21" s="223" t="s">
        <v>1309</v>
      </c>
      <c r="E21" s="224" t="s">
        <v>1308</v>
      </c>
      <c r="F21" s="224" t="s">
        <v>1309</v>
      </c>
      <c r="G21" s="225" t="s">
        <v>19</v>
      </c>
    </row>
    <row r="22" spans="1:7" s="215" customFormat="1" ht="20.100000000000001" customHeight="1">
      <c r="A22" s="216">
        <v>18</v>
      </c>
      <c r="B22" s="217" t="s">
        <v>80</v>
      </c>
      <c r="C22" s="222" t="s">
        <v>1310</v>
      </c>
      <c r="D22" s="223" t="s">
        <v>648</v>
      </c>
      <c r="E22" s="224" t="s">
        <v>1310</v>
      </c>
      <c r="F22" s="224" t="s">
        <v>648</v>
      </c>
      <c r="G22" s="225" t="s">
        <v>19</v>
      </c>
    </row>
    <row r="23" spans="1:7" s="215" customFormat="1" ht="20.100000000000001" customHeight="1">
      <c r="A23" s="216">
        <v>19</v>
      </c>
      <c r="B23" s="217" t="s">
        <v>148</v>
      </c>
      <c r="C23" s="222" t="s">
        <v>1311</v>
      </c>
      <c r="D23" s="223" t="s">
        <v>1312</v>
      </c>
      <c r="E23" s="224" t="s">
        <v>1311</v>
      </c>
      <c r="F23" s="224" t="s">
        <v>1312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1280</v>
      </c>
      <c r="C24" s="222" t="s">
        <v>1313</v>
      </c>
      <c r="D24" s="278" t="s">
        <v>1314</v>
      </c>
      <c r="E24" s="224" t="s">
        <v>1313</v>
      </c>
      <c r="F24" s="224" t="s">
        <v>1314</v>
      </c>
      <c r="G24" s="279" t="s">
        <v>147</v>
      </c>
    </row>
    <row r="25" spans="1:7" s="215" customFormat="1" ht="20.100000000000001" customHeight="1">
      <c r="A25" s="226"/>
      <c r="B25" s="227" t="s">
        <v>50</v>
      </c>
      <c r="C25" s="228" t="s">
        <v>1315</v>
      </c>
      <c r="D25" s="229" t="s">
        <v>517</v>
      </c>
      <c r="E25" s="230" t="s">
        <v>1315</v>
      </c>
      <c r="F25" s="230" t="s">
        <v>517</v>
      </c>
      <c r="G25" s="231" t="s">
        <v>1351</v>
      </c>
    </row>
    <row r="26" spans="1:7" ht="17.25" customHeight="1"/>
    <row r="27" spans="1:7" ht="27" customHeight="1">
      <c r="A27" s="6" t="s">
        <v>86</v>
      </c>
      <c r="C27" s="283" t="s">
        <v>444</v>
      </c>
      <c r="G27" s="31" t="s">
        <v>283</v>
      </c>
    </row>
    <row r="28" spans="1:7" s="134" customFormat="1" ht="15.95" customHeight="1">
      <c r="A28" s="396"/>
      <c r="B28" s="396"/>
      <c r="C28" s="135" t="s">
        <v>426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218</v>
      </c>
      <c r="B29" s="423"/>
      <c r="C29" s="211" t="s">
        <v>855</v>
      </c>
      <c r="D29" s="212" t="s">
        <v>705</v>
      </c>
      <c r="E29" s="213" t="s">
        <v>855</v>
      </c>
      <c r="F29" s="213" t="s">
        <v>705</v>
      </c>
      <c r="G29" s="214" t="s">
        <v>143</v>
      </c>
    </row>
    <row r="30" spans="1:7" s="215" customFormat="1" ht="20.100000000000001" customHeight="1">
      <c r="A30" s="216">
        <v>1</v>
      </c>
      <c r="B30" s="217" t="s">
        <v>280</v>
      </c>
      <c r="C30" s="218" t="s">
        <v>1361</v>
      </c>
      <c r="D30" s="219" t="s">
        <v>1362</v>
      </c>
      <c r="E30" s="220" t="s">
        <v>1361</v>
      </c>
      <c r="F30" s="220" t="s">
        <v>1362</v>
      </c>
      <c r="G30" s="221" t="s">
        <v>1363</v>
      </c>
    </row>
    <row r="31" spans="1:7" s="215" customFormat="1" ht="20.100000000000001" customHeight="1">
      <c r="A31" s="216"/>
      <c r="B31" s="217" t="s">
        <v>68</v>
      </c>
      <c r="C31" s="222" t="s">
        <v>1318</v>
      </c>
      <c r="D31" s="223" t="s">
        <v>606</v>
      </c>
      <c r="E31" s="224" t="s">
        <v>1318</v>
      </c>
      <c r="F31" s="224" t="s">
        <v>606</v>
      </c>
      <c r="G31" s="225" t="s">
        <v>1364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1365</v>
      </c>
      <c r="D32" s="223" t="s">
        <v>1366</v>
      </c>
      <c r="E32" s="224" t="s">
        <v>1365</v>
      </c>
      <c r="F32" s="224" t="s">
        <v>1366</v>
      </c>
      <c r="G32" s="225" t="s">
        <v>1367</v>
      </c>
    </row>
    <row r="33" spans="1:7" s="215" customFormat="1" ht="20.100000000000001" customHeight="1">
      <c r="A33" s="216">
        <v>3</v>
      </c>
      <c r="B33" s="217" t="s">
        <v>72</v>
      </c>
      <c r="C33" s="222" t="s">
        <v>1321</v>
      </c>
      <c r="D33" s="223" t="s">
        <v>1181</v>
      </c>
      <c r="E33" s="224" t="s">
        <v>1321</v>
      </c>
      <c r="F33" s="224" t="s">
        <v>1181</v>
      </c>
      <c r="G33" s="225" t="s">
        <v>825</v>
      </c>
    </row>
    <row r="34" spans="1:7" s="215" customFormat="1" ht="20.100000000000001" customHeight="1">
      <c r="A34" s="216">
        <v>4</v>
      </c>
      <c r="B34" s="217" t="s">
        <v>71</v>
      </c>
      <c r="C34" s="222" t="s">
        <v>1322</v>
      </c>
      <c r="D34" s="223" t="s">
        <v>1368</v>
      </c>
      <c r="E34" s="224" t="s">
        <v>1322</v>
      </c>
      <c r="F34" s="224" t="s">
        <v>1368</v>
      </c>
      <c r="G34" s="225" t="s">
        <v>1292</v>
      </c>
    </row>
    <row r="35" spans="1:7" s="215" customFormat="1" ht="20.100000000000001" customHeight="1">
      <c r="A35" s="216">
        <v>5</v>
      </c>
      <c r="B35" s="217" t="s">
        <v>271</v>
      </c>
      <c r="C35" s="222" t="s">
        <v>1325</v>
      </c>
      <c r="D35" s="223" t="s">
        <v>666</v>
      </c>
      <c r="E35" s="224" t="s">
        <v>1325</v>
      </c>
      <c r="F35" s="224" t="s">
        <v>666</v>
      </c>
      <c r="G35" s="225" t="s">
        <v>692</v>
      </c>
    </row>
    <row r="36" spans="1:7" s="215" customFormat="1" ht="20.100000000000001" customHeight="1">
      <c r="A36" s="216">
        <v>6</v>
      </c>
      <c r="B36" s="217" t="s">
        <v>272</v>
      </c>
      <c r="C36" s="222" t="s">
        <v>1369</v>
      </c>
      <c r="D36" s="223" t="s">
        <v>1370</v>
      </c>
      <c r="E36" s="224" t="s">
        <v>1369</v>
      </c>
      <c r="F36" s="224" t="s">
        <v>1370</v>
      </c>
      <c r="G36" s="225" t="s">
        <v>822</v>
      </c>
    </row>
    <row r="37" spans="1:7" s="215" customFormat="1" ht="20.100000000000001" customHeight="1">
      <c r="A37" s="216">
        <v>7</v>
      </c>
      <c r="B37" s="217" t="s">
        <v>76</v>
      </c>
      <c r="C37" s="222" t="s">
        <v>1330</v>
      </c>
      <c r="D37" s="223" t="s">
        <v>1371</v>
      </c>
      <c r="E37" s="224" t="s">
        <v>1330</v>
      </c>
      <c r="F37" s="224" t="s">
        <v>1371</v>
      </c>
      <c r="G37" s="225" t="s">
        <v>670</v>
      </c>
    </row>
    <row r="38" spans="1:7" s="215" customFormat="1" ht="20.100000000000001" customHeight="1">
      <c r="A38" s="216">
        <v>8</v>
      </c>
      <c r="B38" s="217" t="s">
        <v>74</v>
      </c>
      <c r="C38" s="222" t="s">
        <v>1372</v>
      </c>
      <c r="D38" s="223" t="s">
        <v>819</v>
      </c>
      <c r="E38" s="224" t="s">
        <v>1372</v>
      </c>
      <c r="F38" s="224" t="s">
        <v>819</v>
      </c>
      <c r="G38" s="225" t="s">
        <v>670</v>
      </c>
    </row>
    <row r="39" spans="1:7" s="215" customFormat="1" ht="20.100000000000001" customHeight="1">
      <c r="A39" s="216">
        <v>9</v>
      </c>
      <c r="B39" s="217" t="s">
        <v>75</v>
      </c>
      <c r="C39" s="222" t="s">
        <v>1331</v>
      </c>
      <c r="D39" s="223" t="s">
        <v>143</v>
      </c>
      <c r="E39" s="224" t="s">
        <v>1331</v>
      </c>
      <c r="F39" s="224" t="s">
        <v>143</v>
      </c>
      <c r="G39" s="225" t="s">
        <v>551</v>
      </c>
    </row>
    <row r="40" spans="1:7" s="215" customFormat="1" ht="20.100000000000001" customHeight="1">
      <c r="A40" s="216">
        <v>10</v>
      </c>
      <c r="B40" s="217" t="s">
        <v>78</v>
      </c>
      <c r="C40" s="222" t="s">
        <v>1332</v>
      </c>
      <c r="D40" s="223" t="s">
        <v>532</v>
      </c>
      <c r="E40" s="224" t="s">
        <v>1332</v>
      </c>
      <c r="F40" s="224" t="s">
        <v>532</v>
      </c>
      <c r="G40" s="225" t="s">
        <v>1373</v>
      </c>
    </row>
    <row r="41" spans="1:7" s="215" customFormat="1" ht="20.100000000000001" customHeight="1">
      <c r="A41" s="216">
        <v>11</v>
      </c>
      <c r="B41" s="217" t="s">
        <v>25</v>
      </c>
      <c r="C41" s="222" t="s">
        <v>1333</v>
      </c>
      <c r="D41" s="223" t="s">
        <v>819</v>
      </c>
      <c r="E41" s="224" t="s">
        <v>1333</v>
      </c>
      <c r="F41" s="224" t="s">
        <v>819</v>
      </c>
      <c r="G41" s="225" t="s">
        <v>817</v>
      </c>
    </row>
    <row r="42" spans="1:7" s="215" customFormat="1" ht="20.100000000000001" customHeight="1">
      <c r="A42" s="216">
        <v>12</v>
      </c>
      <c r="B42" s="217" t="s">
        <v>79</v>
      </c>
      <c r="C42" s="222" t="s">
        <v>1374</v>
      </c>
      <c r="D42" s="223" t="s">
        <v>806</v>
      </c>
      <c r="E42" s="224" t="s">
        <v>1374</v>
      </c>
      <c r="F42" s="224" t="s">
        <v>806</v>
      </c>
      <c r="G42" s="225" t="s">
        <v>1358</v>
      </c>
    </row>
    <row r="43" spans="1:7" s="215" customFormat="1" ht="20.100000000000001" customHeight="1">
      <c r="A43" s="216">
        <v>13</v>
      </c>
      <c r="B43" s="217" t="s">
        <v>73</v>
      </c>
      <c r="C43" s="222" t="s">
        <v>1335</v>
      </c>
      <c r="D43" s="223" t="s">
        <v>610</v>
      </c>
      <c r="E43" s="224" t="s">
        <v>1335</v>
      </c>
      <c r="F43" s="224" t="s">
        <v>610</v>
      </c>
      <c r="G43" s="225" t="s">
        <v>478</v>
      </c>
    </row>
    <row r="44" spans="1:7" s="215" customFormat="1" ht="20.100000000000001" customHeight="1">
      <c r="A44" s="216">
        <v>14</v>
      </c>
      <c r="B44" s="217" t="s">
        <v>70</v>
      </c>
      <c r="C44" s="222" t="s">
        <v>1336</v>
      </c>
      <c r="D44" s="223" t="s">
        <v>472</v>
      </c>
      <c r="E44" s="224" t="s">
        <v>1336</v>
      </c>
      <c r="F44" s="224" t="s">
        <v>472</v>
      </c>
      <c r="G44" s="225" t="s">
        <v>607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1337</v>
      </c>
      <c r="D45" s="223" t="s">
        <v>1338</v>
      </c>
      <c r="E45" s="224" t="s">
        <v>1337</v>
      </c>
      <c r="F45" s="224" t="s">
        <v>1338</v>
      </c>
      <c r="G45" s="225" t="s">
        <v>491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1341</v>
      </c>
      <c r="D46" s="223" t="s">
        <v>519</v>
      </c>
      <c r="E46" s="224" t="s">
        <v>1341</v>
      </c>
      <c r="F46" s="224" t="s">
        <v>519</v>
      </c>
      <c r="G46" s="225" t="s">
        <v>647</v>
      </c>
    </row>
    <row r="47" spans="1:7" s="215" customFormat="1" ht="20.100000000000001" customHeight="1">
      <c r="A47" s="216">
        <v>17</v>
      </c>
      <c r="B47" s="217" t="s">
        <v>77</v>
      </c>
      <c r="C47" s="222" t="s">
        <v>1342</v>
      </c>
      <c r="D47" s="223" t="s">
        <v>1187</v>
      </c>
      <c r="E47" s="224" t="s">
        <v>1342</v>
      </c>
      <c r="F47" s="224" t="s">
        <v>1187</v>
      </c>
      <c r="G47" s="225" t="s">
        <v>19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1343</v>
      </c>
      <c r="D48" s="223" t="s">
        <v>1344</v>
      </c>
      <c r="E48" s="224" t="s">
        <v>1343</v>
      </c>
      <c r="F48" s="224" t="s">
        <v>1344</v>
      </c>
      <c r="G48" s="225" t="s">
        <v>147</v>
      </c>
    </row>
    <row r="49" spans="1:7" s="215" customFormat="1" ht="20.100000000000001" customHeight="1">
      <c r="A49" s="216">
        <v>19</v>
      </c>
      <c r="B49" s="217" t="s">
        <v>504</v>
      </c>
      <c r="C49" s="222" t="s">
        <v>1345</v>
      </c>
      <c r="D49" s="223" t="s">
        <v>1346</v>
      </c>
      <c r="E49" s="224" t="s">
        <v>1345</v>
      </c>
      <c r="F49" s="224" t="s">
        <v>1346</v>
      </c>
      <c r="G49" s="225" t="s">
        <v>147</v>
      </c>
    </row>
    <row r="50" spans="1:7" s="215" customFormat="1" ht="20.100000000000001" customHeight="1">
      <c r="A50" s="216">
        <v>20</v>
      </c>
      <c r="B50" s="217" t="s">
        <v>159</v>
      </c>
      <c r="C50" s="222" t="s">
        <v>1375</v>
      </c>
      <c r="D50" s="278" t="s">
        <v>1088</v>
      </c>
      <c r="E50" s="224" t="s">
        <v>1375</v>
      </c>
      <c r="F50" s="224" t="s">
        <v>1088</v>
      </c>
      <c r="G50" s="279" t="s">
        <v>147</v>
      </c>
    </row>
    <row r="51" spans="1:7" s="215" customFormat="1" ht="20.100000000000001" customHeight="1">
      <c r="A51" s="226"/>
      <c r="B51" s="227" t="s">
        <v>50</v>
      </c>
      <c r="C51" s="228" t="s">
        <v>1376</v>
      </c>
      <c r="D51" s="229" t="s">
        <v>1377</v>
      </c>
      <c r="E51" s="230" t="s">
        <v>1376</v>
      </c>
      <c r="F51" s="230" t="s">
        <v>1377</v>
      </c>
      <c r="G51" s="231" t="s">
        <v>520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>
      <selection activeCell="N14" sqref="N14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450</v>
      </c>
      <c r="C1" s="351">
        <v>42736</v>
      </c>
      <c r="D1" s="352"/>
      <c r="L1" s="333"/>
    </row>
    <row r="2" spans="2:13" ht="11.25" customHeight="1">
      <c r="B2" s="253"/>
      <c r="L2" s="333"/>
    </row>
    <row r="3" spans="2:13" ht="10.5" customHeight="1">
      <c r="B3" s="353"/>
      <c r="C3" s="353"/>
      <c r="D3" s="353"/>
      <c r="E3" s="353"/>
      <c r="F3" s="353"/>
      <c r="G3" s="353"/>
      <c r="H3" s="353"/>
      <c r="I3" s="353"/>
      <c r="J3" s="353"/>
      <c r="L3" s="333"/>
    </row>
    <row r="4" spans="2:13" ht="21">
      <c r="B4" s="292"/>
      <c r="C4" s="334"/>
      <c r="D4" s="335"/>
      <c r="E4" s="336"/>
      <c r="F4" s="293" t="s">
        <v>230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233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232</v>
      </c>
      <c r="C6" s="3"/>
      <c r="D6" s="20" t="str">
        <f>C33</f>
        <v>415</v>
      </c>
      <c r="E6" s="2" t="s">
        <v>236</v>
      </c>
      <c r="F6" s="175" t="str">
        <f>C34</f>
        <v>100.0%</v>
      </c>
      <c r="G6" s="313" t="s">
        <v>1378</v>
      </c>
      <c r="H6" s="314"/>
      <c r="I6" s="3"/>
      <c r="L6" s="3"/>
    </row>
    <row r="7" spans="2:13" s="254" customFormat="1" ht="15.75" customHeight="1">
      <c r="B7" s="295" t="s">
        <v>237</v>
      </c>
      <c r="C7" s="3"/>
      <c r="D7" s="20" t="str">
        <f>C35</f>
        <v>386</v>
      </c>
      <c r="E7" s="2" t="s">
        <v>236</v>
      </c>
      <c r="F7" s="175" t="str">
        <f>C36</f>
        <v>100.5%</v>
      </c>
      <c r="G7" s="313" t="s">
        <v>1379</v>
      </c>
      <c r="H7" s="314"/>
      <c r="I7" s="308"/>
      <c r="J7" s="3"/>
      <c r="L7" s="3"/>
      <c r="M7" s="3"/>
    </row>
    <row r="8" spans="2:13" s="254" customFormat="1" ht="15.75" customHeight="1">
      <c r="B8" s="296" t="s">
        <v>231</v>
      </c>
      <c r="C8" s="4"/>
      <c r="D8" s="20" t="str">
        <f>C37</f>
        <v>1,403</v>
      </c>
      <c r="E8" s="297" t="s">
        <v>236</v>
      </c>
      <c r="F8" s="178" t="str">
        <f>C38</f>
        <v>101.2%</v>
      </c>
      <c r="G8" s="315" t="s">
        <v>721</v>
      </c>
      <c r="H8" s="316"/>
      <c r="I8" s="308"/>
      <c r="J8" s="3"/>
      <c r="L8" s="3"/>
      <c r="M8" s="3"/>
    </row>
    <row r="9" spans="2:13" s="254" customFormat="1" ht="15.75" customHeight="1">
      <c r="B9" s="295" t="s">
        <v>234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227</v>
      </c>
      <c r="C10" s="3"/>
      <c r="D10" s="20" t="str">
        <f>C48</f>
        <v>6,996,539</v>
      </c>
      <c r="E10" s="307" t="s">
        <v>457</v>
      </c>
      <c r="F10" s="21" t="str">
        <f>C49</f>
        <v>107.0%</v>
      </c>
      <c r="G10" s="313" t="s">
        <v>458</v>
      </c>
      <c r="H10" s="314"/>
      <c r="I10" s="3"/>
      <c r="J10" s="318"/>
    </row>
    <row r="11" spans="2:13" s="254" customFormat="1" ht="15.75" customHeight="1">
      <c r="B11" s="295" t="s">
        <v>221</v>
      </c>
      <c r="C11" s="3"/>
      <c r="D11" s="20" t="str">
        <f>C50</f>
        <v>3,944,531</v>
      </c>
      <c r="E11" s="2" t="s">
        <v>457</v>
      </c>
      <c r="F11" s="312" t="str">
        <f>C51</f>
        <v>106.9%</v>
      </c>
      <c r="G11" s="313" t="s">
        <v>458</v>
      </c>
      <c r="H11" s="314"/>
      <c r="I11" s="3"/>
      <c r="J11" s="3"/>
    </row>
    <row r="12" spans="2:13" s="254" customFormat="1" ht="15.75" customHeight="1">
      <c r="B12" s="296" t="s">
        <v>222</v>
      </c>
      <c r="C12" s="4"/>
      <c r="D12" s="20" t="str">
        <f>C54</f>
        <v>3,052,008</v>
      </c>
      <c r="E12" s="297" t="s">
        <v>457</v>
      </c>
      <c r="F12" s="178" t="str">
        <f>C55</f>
        <v>107.2%</v>
      </c>
      <c r="G12" s="315" t="s">
        <v>1380</v>
      </c>
      <c r="H12" s="316"/>
      <c r="I12" s="3"/>
    </row>
    <row r="13" spans="2:13" s="254" customFormat="1" ht="15.75" customHeight="1">
      <c r="B13" s="295" t="s">
        <v>235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228</v>
      </c>
      <c r="C14" s="2"/>
      <c r="D14" s="321">
        <v>357628</v>
      </c>
      <c r="E14" s="2" t="s">
        <v>459</v>
      </c>
      <c r="F14" s="326">
        <v>1.077</v>
      </c>
      <c r="G14" s="313" t="s">
        <v>1379</v>
      </c>
      <c r="H14" s="314"/>
      <c r="J14" s="3"/>
      <c r="L14" s="3"/>
    </row>
    <row r="15" spans="2:13" s="254" customFormat="1" ht="15.75" customHeight="1">
      <c r="B15" s="296" t="s">
        <v>229</v>
      </c>
      <c r="C15" s="297"/>
      <c r="D15" s="322">
        <v>33397</v>
      </c>
      <c r="E15" s="297" t="s">
        <v>459</v>
      </c>
      <c r="F15" s="327">
        <v>1.046</v>
      </c>
      <c r="G15" s="315" t="s">
        <v>828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54" t="s">
        <v>225</v>
      </c>
      <c r="C18" s="355"/>
      <c r="D18" s="355"/>
      <c r="E18" s="355"/>
      <c r="F18" s="355"/>
      <c r="G18" s="355"/>
      <c r="H18" s="355"/>
      <c r="I18" s="355"/>
      <c r="J18" s="355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6"/>
      <c r="C21" s="357"/>
      <c r="D21" s="357"/>
      <c r="E21" s="357"/>
      <c r="F21" s="357"/>
      <c r="G21" s="357"/>
      <c r="H21" s="357"/>
      <c r="I21" s="357"/>
      <c r="J21" s="357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223</v>
      </c>
      <c r="D24" s="337"/>
      <c r="L24" s="333"/>
    </row>
    <row r="25" spans="1:12" ht="12.75" customHeight="1">
      <c r="L25" s="333"/>
    </row>
    <row r="26" spans="1:12" ht="9.75" customHeight="1">
      <c r="I26" s="347"/>
      <c r="J26" s="348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9" t="s">
        <v>446</v>
      </c>
      <c r="J27" s="350"/>
    </row>
    <row r="28" spans="1:12">
      <c r="A28" s="333"/>
      <c r="B28" s="284"/>
      <c r="C28" s="341" t="s">
        <v>830</v>
      </c>
      <c r="D28" s="342"/>
      <c r="E28" s="342"/>
      <c r="F28" s="343"/>
      <c r="G28" s="341" t="s">
        <v>832</v>
      </c>
      <c r="H28" s="342"/>
      <c r="I28" s="342"/>
      <c r="J28" s="343"/>
    </row>
    <row r="29" spans="1:12">
      <c r="A29" s="333"/>
      <c r="B29" s="285"/>
      <c r="C29" s="341" t="s">
        <v>226</v>
      </c>
      <c r="D29" s="343"/>
      <c r="E29" s="341" t="s">
        <v>260</v>
      </c>
      <c r="F29" s="343"/>
      <c r="G29" s="341" t="s">
        <v>226</v>
      </c>
      <c r="H29" s="343"/>
      <c r="I29" s="341" t="s">
        <v>260</v>
      </c>
      <c r="J29" s="343"/>
    </row>
    <row r="30" spans="1:12">
      <c r="A30" s="333"/>
      <c r="B30" s="286"/>
      <c r="C30" s="331" t="s">
        <v>51</v>
      </c>
      <c r="D30" s="331" t="s">
        <v>52</v>
      </c>
      <c r="E30" s="331" t="s">
        <v>51</v>
      </c>
      <c r="F30" s="331" t="s">
        <v>52</v>
      </c>
      <c r="G30" s="331" t="s">
        <v>51</v>
      </c>
      <c r="H30" s="331" t="s">
        <v>52</v>
      </c>
      <c r="I30" s="331" t="s">
        <v>51</v>
      </c>
      <c r="J30" s="330" t="s">
        <v>52</v>
      </c>
      <c r="L30" s="333"/>
    </row>
    <row r="31" spans="1:12">
      <c r="A31" s="333"/>
      <c r="B31" s="97" t="s">
        <v>88</v>
      </c>
      <c r="C31" s="160" t="s">
        <v>835</v>
      </c>
      <c r="D31" s="161" t="s">
        <v>836</v>
      </c>
      <c r="E31" s="161" t="s">
        <v>835</v>
      </c>
      <c r="F31" s="161" t="s">
        <v>836</v>
      </c>
      <c r="G31" s="161" t="s">
        <v>483</v>
      </c>
      <c r="H31" s="161" t="s">
        <v>570</v>
      </c>
      <c r="I31" s="161" t="s">
        <v>483</v>
      </c>
      <c r="J31" s="162" t="s">
        <v>570</v>
      </c>
    </row>
    <row r="32" spans="1:12">
      <c r="A32" s="333"/>
      <c r="B32" s="287"/>
      <c r="C32" s="172" t="s">
        <v>709</v>
      </c>
      <c r="D32" s="172" t="s">
        <v>514</v>
      </c>
      <c r="E32" s="172" t="s">
        <v>709</v>
      </c>
      <c r="F32" s="172" t="s">
        <v>514</v>
      </c>
      <c r="G32" s="268"/>
      <c r="H32" s="268"/>
      <c r="I32" s="268"/>
      <c r="J32" s="269"/>
      <c r="L32" s="333"/>
    </row>
    <row r="33" spans="1:12">
      <c r="A33" s="333"/>
      <c r="B33" s="288" t="s">
        <v>89</v>
      </c>
      <c r="C33" s="20" t="s">
        <v>484</v>
      </c>
      <c r="D33" s="22" t="s">
        <v>837</v>
      </c>
      <c r="E33" s="22" t="s">
        <v>484</v>
      </c>
      <c r="F33" s="22" t="s">
        <v>837</v>
      </c>
      <c r="G33" s="22" t="s">
        <v>484</v>
      </c>
      <c r="H33" s="22" t="s">
        <v>485</v>
      </c>
      <c r="I33" s="22" t="s">
        <v>484</v>
      </c>
      <c r="J33" s="23" t="s">
        <v>485</v>
      </c>
    </row>
    <row r="34" spans="1:12">
      <c r="A34" s="333"/>
      <c r="B34" s="288"/>
      <c r="C34" s="175" t="s">
        <v>143</v>
      </c>
      <c r="D34" s="21" t="s">
        <v>474</v>
      </c>
      <c r="E34" s="21" t="s">
        <v>143</v>
      </c>
      <c r="F34" s="21" t="s">
        <v>474</v>
      </c>
      <c r="G34" s="270"/>
      <c r="H34" s="270"/>
      <c r="I34" s="270"/>
      <c r="J34" s="271"/>
    </row>
    <row r="35" spans="1:12">
      <c r="A35" s="333"/>
      <c r="B35" s="288" t="s">
        <v>92</v>
      </c>
      <c r="C35" s="20" t="s">
        <v>838</v>
      </c>
      <c r="D35" s="22" t="s">
        <v>839</v>
      </c>
      <c r="E35" s="22" t="s">
        <v>838</v>
      </c>
      <c r="F35" s="22" t="s">
        <v>839</v>
      </c>
      <c r="G35" s="22" t="s">
        <v>840</v>
      </c>
      <c r="H35" s="22" t="s">
        <v>841</v>
      </c>
      <c r="I35" s="22" t="s">
        <v>840</v>
      </c>
      <c r="J35" s="23" t="s">
        <v>841</v>
      </c>
      <c r="L35" s="333"/>
    </row>
    <row r="36" spans="1:12">
      <c r="A36" s="333"/>
      <c r="B36" s="288"/>
      <c r="C36" s="175" t="s">
        <v>476</v>
      </c>
      <c r="D36" s="21" t="s">
        <v>516</v>
      </c>
      <c r="E36" s="21" t="s">
        <v>476</v>
      </c>
      <c r="F36" s="21" t="s">
        <v>516</v>
      </c>
      <c r="G36" s="270"/>
      <c r="H36" s="270"/>
      <c r="I36" s="270"/>
      <c r="J36" s="271"/>
    </row>
    <row r="37" spans="1:12">
      <c r="A37" s="333"/>
      <c r="B37" s="288" t="s">
        <v>90</v>
      </c>
      <c r="C37" s="20" t="s">
        <v>842</v>
      </c>
      <c r="D37" s="22" t="s">
        <v>843</v>
      </c>
      <c r="E37" s="22" t="s">
        <v>842</v>
      </c>
      <c r="F37" s="22" t="s">
        <v>843</v>
      </c>
      <c r="G37" s="22" t="s">
        <v>486</v>
      </c>
      <c r="H37" s="22" t="s">
        <v>571</v>
      </c>
      <c r="I37" s="22" t="s">
        <v>486</v>
      </c>
      <c r="J37" s="23" t="s">
        <v>571</v>
      </c>
    </row>
    <row r="38" spans="1:12">
      <c r="A38" s="333"/>
      <c r="B38" s="287"/>
      <c r="C38" s="178" t="s">
        <v>494</v>
      </c>
      <c r="D38" s="26" t="s">
        <v>813</v>
      </c>
      <c r="E38" s="26" t="s">
        <v>494</v>
      </c>
      <c r="F38" s="26" t="s">
        <v>813</v>
      </c>
      <c r="G38" s="289"/>
      <c r="H38" s="289"/>
      <c r="I38" s="289"/>
      <c r="J38" s="290"/>
    </row>
    <row r="39" spans="1:12">
      <c r="A39" s="333"/>
      <c r="B39" s="250" t="s">
        <v>445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224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447</v>
      </c>
      <c r="L44" s="257"/>
    </row>
    <row r="45" spans="1:12">
      <c r="A45" s="333"/>
      <c r="B45" s="284"/>
      <c r="C45" s="341" t="s">
        <v>829</v>
      </c>
      <c r="D45" s="342"/>
      <c r="E45" s="342"/>
      <c r="F45" s="343"/>
      <c r="G45" s="341" t="s">
        <v>831</v>
      </c>
      <c r="H45" s="342"/>
      <c r="I45" s="342"/>
      <c r="J45" s="343"/>
      <c r="L45" s="333"/>
    </row>
    <row r="46" spans="1:12" ht="13.5" customHeight="1">
      <c r="A46" s="333"/>
      <c r="B46" s="285"/>
      <c r="C46" s="341" t="s">
        <v>226</v>
      </c>
      <c r="D46" s="342"/>
      <c r="E46" s="343"/>
      <c r="F46" s="344" t="s">
        <v>260</v>
      </c>
      <c r="G46" s="341" t="s">
        <v>226</v>
      </c>
      <c r="H46" s="342"/>
      <c r="I46" s="343"/>
      <c r="J46" s="344" t="s">
        <v>260</v>
      </c>
    </row>
    <row r="47" spans="1:12">
      <c r="A47" s="333"/>
      <c r="B47" s="286"/>
      <c r="C47" s="331" t="s">
        <v>220</v>
      </c>
      <c r="D47" s="331" t="s">
        <v>91</v>
      </c>
      <c r="E47" s="331" t="s">
        <v>64</v>
      </c>
      <c r="F47" s="345"/>
      <c r="G47" s="331" t="s">
        <v>220</v>
      </c>
      <c r="H47" s="331" t="s">
        <v>91</v>
      </c>
      <c r="I47" s="331" t="s">
        <v>64</v>
      </c>
      <c r="J47" s="346"/>
    </row>
    <row r="48" spans="1:12">
      <c r="A48" s="333"/>
      <c r="B48" s="97" t="s">
        <v>88</v>
      </c>
      <c r="C48" s="160" t="s">
        <v>844</v>
      </c>
      <c r="D48" s="161" t="s">
        <v>845</v>
      </c>
      <c r="E48" s="161" t="s">
        <v>846</v>
      </c>
      <c r="F48" s="161" t="s">
        <v>844</v>
      </c>
      <c r="G48" s="161" t="s">
        <v>771</v>
      </c>
      <c r="H48" s="161" t="s">
        <v>847</v>
      </c>
      <c r="I48" s="161" t="s">
        <v>848</v>
      </c>
      <c r="J48" s="162" t="s">
        <v>771</v>
      </c>
    </row>
    <row r="49" spans="1:12">
      <c r="A49" s="333"/>
      <c r="B49" s="287"/>
      <c r="C49" s="172" t="s">
        <v>624</v>
      </c>
      <c r="D49" s="172" t="s">
        <v>581</v>
      </c>
      <c r="E49" s="172" t="s">
        <v>849</v>
      </c>
      <c r="F49" s="172" t="s">
        <v>624</v>
      </c>
      <c r="G49" s="268"/>
      <c r="H49" s="268"/>
      <c r="I49" s="268"/>
      <c r="J49" s="269"/>
    </row>
    <row r="50" spans="1:12">
      <c r="A50" s="333"/>
      <c r="B50" s="288" t="s">
        <v>221</v>
      </c>
      <c r="C50" s="20" t="s">
        <v>850</v>
      </c>
      <c r="D50" s="22" t="s">
        <v>851</v>
      </c>
      <c r="E50" s="22" t="s">
        <v>852</v>
      </c>
      <c r="F50" s="22" t="s">
        <v>850</v>
      </c>
      <c r="G50" s="22" t="s">
        <v>574</v>
      </c>
      <c r="H50" s="22" t="s">
        <v>575</v>
      </c>
      <c r="I50" s="22" t="s">
        <v>576</v>
      </c>
      <c r="J50" s="23" t="s">
        <v>574</v>
      </c>
    </row>
    <row r="51" spans="1:12" ht="13.5" customHeight="1">
      <c r="A51" s="333"/>
      <c r="B51" s="288"/>
      <c r="C51" s="175" t="s">
        <v>492</v>
      </c>
      <c r="D51" s="21" t="s">
        <v>801</v>
      </c>
      <c r="E51" s="21" t="s">
        <v>604</v>
      </c>
      <c r="F51" s="21" t="s">
        <v>492</v>
      </c>
      <c r="G51" s="270"/>
      <c r="H51" s="270"/>
      <c r="I51" s="270"/>
      <c r="J51" s="271"/>
    </row>
    <row r="52" spans="1:12" ht="13.5" customHeight="1">
      <c r="A52" s="333"/>
      <c r="B52" s="291" t="s">
        <v>93</v>
      </c>
      <c r="C52" s="20" t="s">
        <v>853</v>
      </c>
      <c r="D52" s="22" t="s">
        <v>854</v>
      </c>
      <c r="E52" s="22" t="s">
        <v>855</v>
      </c>
      <c r="F52" s="22" t="s">
        <v>853</v>
      </c>
      <c r="G52" s="22" t="s">
        <v>577</v>
      </c>
      <c r="H52" s="22" t="s">
        <v>578</v>
      </c>
      <c r="I52" s="22" t="s">
        <v>579</v>
      </c>
      <c r="J52" s="23" t="s">
        <v>577</v>
      </c>
    </row>
    <row r="53" spans="1:12" ht="13.5" customHeight="1">
      <c r="A53" s="333"/>
      <c r="B53" s="288"/>
      <c r="C53" s="175" t="s">
        <v>856</v>
      </c>
      <c r="D53" s="21" t="s">
        <v>642</v>
      </c>
      <c r="E53" s="21" t="s">
        <v>705</v>
      </c>
      <c r="F53" s="21" t="s">
        <v>856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222</v>
      </c>
      <c r="C54" s="20" t="s">
        <v>857</v>
      </c>
      <c r="D54" s="22" t="s">
        <v>858</v>
      </c>
      <c r="E54" s="22" t="s">
        <v>859</v>
      </c>
      <c r="F54" s="22" t="s">
        <v>857</v>
      </c>
      <c r="G54" s="22" t="s">
        <v>772</v>
      </c>
      <c r="H54" s="22" t="s">
        <v>773</v>
      </c>
      <c r="I54" s="22" t="s">
        <v>580</v>
      </c>
      <c r="J54" s="23" t="s">
        <v>772</v>
      </c>
    </row>
    <row r="55" spans="1:12" ht="14.25" customHeight="1">
      <c r="A55" s="333"/>
      <c r="B55" s="287"/>
      <c r="C55" s="178" t="s">
        <v>503</v>
      </c>
      <c r="D55" s="26" t="s">
        <v>717</v>
      </c>
      <c r="E55" s="26" t="s">
        <v>646</v>
      </c>
      <c r="F55" s="26" t="s">
        <v>503</v>
      </c>
      <c r="G55" s="289"/>
      <c r="H55" s="289"/>
      <c r="I55" s="289"/>
      <c r="J55" s="290"/>
    </row>
    <row r="56" spans="1:12">
      <c r="A56" s="333"/>
      <c r="B56" s="250" t="s">
        <v>445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I26:J26"/>
    <mergeCell ref="I27:J27"/>
    <mergeCell ref="C1:D1"/>
    <mergeCell ref="B3:J3"/>
    <mergeCell ref="B18:J18"/>
    <mergeCell ref="B21:J21"/>
    <mergeCell ref="C28:F28"/>
    <mergeCell ref="G28:J28"/>
    <mergeCell ref="C29:D29"/>
    <mergeCell ref="E29:F29"/>
    <mergeCell ref="G29:H29"/>
    <mergeCell ref="I29:J29"/>
    <mergeCell ref="C45:F45"/>
    <mergeCell ref="G45:J45"/>
    <mergeCell ref="C46:E46"/>
    <mergeCell ref="F46:F47"/>
    <mergeCell ref="G46:I46"/>
    <mergeCell ref="J46:J47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D8" sqref="D8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123</v>
      </c>
      <c r="B1" s="8"/>
      <c r="C1" s="8"/>
      <c r="D1" s="8"/>
      <c r="E1" s="8"/>
      <c r="F1" s="8"/>
      <c r="G1" s="8"/>
      <c r="H1" s="8"/>
      <c r="I1" s="9" t="s">
        <v>449</v>
      </c>
    </row>
    <row r="2" spans="1:9" s="6" customFormat="1" ht="20.45" customHeight="1">
      <c r="A2" s="361"/>
      <c r="B2" s="362"/>
      <c r="C2" s="344" t="s">
        <v>259</v>
      </c>
      <c r="D2" s="341" t="s">
        <v>226</v>
      </c>
      <c r="E2" s="342"/>
      <c r="F2" s="342"/>
      <c r="G2" s="341" t="s">
        <v>260</v>
      </c>
      <c r="H2" s="342"/>
      <c r="I2" s="343"/>
    </row>
    <row r="3" spans="1:9" s="6" customFormat="1" ht="20.45" customHeight="1">
      <c r="A3" s="363"/>
      <c r="B3" s="364"/>
      <c r="C3" s="345"/>
      <c r="D3" s="7" t="s">
        <v>261</v>
      </c>
      <c r="E3" s="7" t="s">
        <v>262</v>
      </c>
      <c r="F3" s="7" t="s">
        <v>263</v>
      </c>
      <c r="G3" s="7" t="s">
        <v>261</v>
      </c>
      <c r="H3" s="7" t="s">
        <v>262</v>
      </c>
      <c r="I3" s="13" t="s">
        <v>263</v>
      </c>
    </row>
    <row r="4" spans="1:9" s="6" customFormat="1" ht="18" customHeight="1">
      <c r="A4" s="358" t="s">
        <v>221</v>
      </c>
      <c r="B4" s="358" t="s">
        <v>264</v>
      </c>
      <c r="C4" s="14" t="s">
        <v>238</v>
      </c>
      <c r="D4" s="15">
        <v>915431</v>
      </c>
      <c r="E4" s="16">
        <v>0.99299999999999999</v>
      </c>
      <c r="F4" s="17">
        <v>922031</v>
      </c>
      <c r="G4" s="17">
        <v>915431</v>
      </c>
      <c r="H4" s="16">
        <v>0.99299999999999999</v>
      </c>
      <c r="I4" s="18">
        <v>922031</v>
      </c>
    </row>
    <row r="5" spans="1:9" s="6" customFormat="1" ht="19.899999999999999" customHeight="1">
      <c r="A5" s="359"/>
      <c r="B5" s="359"/>
      <c r="C5" s="19" t="s">
        <v>239</v>
      </c>
      <c r="D5" s="20">
        <v>220996</v>
      </c>
      <c r="E5" s="21">
        <v>1.198</v>
      </c>
      <c r="F5" s="22">
        <v>184412</v>
      </c>
      <c r="G5" s="22">
        <v>220996</v>
      </c>
      <c r="H5" s="21">
        <v>1.198</v>
      </c>
      <c r="I5" s="23">
        <v>184412</v>
      </c>
    </row>
    <row r="6" spans="1:9" s="6" customFormat="1" ht="19.899999999999999" customHeight="1">
      <c r="A6" s="359"/>
      <c r="B6" s="359"/>
      <c r="C6" s="19" t="s">
        <v>241</v>
      </c>
      <c r="D6" s="20">
        <v>123333</v>
      </c>
      <c r="E6" s="21">
        <v>1.036</v>
      </c>
      <c r="F6" s="22">
        <v>119042</v>
      </c>
      <c r="G6" s="22">
        <v>123333</v>
      </c>
      <c r="H6" s="21">
        <v>1.036</v>
      </c>
      <c r="I6" s="23">
        <v>119042</v>
      </c>
    </row>
    <row r="7" spans="1:9" s="6" customFormat="1" ht="19.899999999999999" customHeight="1">
      <c r="A7" s="359"/>
      <c r="B7" s="359"/>
      <c r="C7" s="19" t="s">
        <v>240</v>
      </c>
      <c r="D7" s="20">
        <v>112943</v>
      </c>
      <c r="E7" s="21">
        <v>0.95</v>
      </c>
      <c r="F7" s="22">
        <v>118933</v>
      </c>
      <c r="G7" s="22">
        <v>112943</v>
      </c>
      <c r="H7" s="21">
        <v>0.95</v>
      </c>
      <c r="I7" s="23">
        <v>118933</v>
      </c>
    </row>
    <row r="8" spans="1:9" s="6" customFormat="1" ht="19.899999999999999" customHeight="1">
      <c r="A8" s="359"/>
      <c r="B8" s="359"/>
      <c r="C8" s="19" t="s">
        <v>242</v>
      </c>
      <c r="D8" s="20">
        <v>95966</v>
      </c>
      <c r="E8" s="21">
        <v>0.98899999999999999</v>
      </c>
      <c r="F8" s="22">
        <v>97072</v>
      </c>
      <c r="G8" s="22">
        <v>95966</v>
      </c>
      <c r="H8" s="21">
        <v>0.98899999999999999</v>
      </c>
      <c r="I8" s="23">
        <v>97072</v>
      </c>
    </row>
    <row r="9" spans="1:9" s="6" customFormat="1" ht="19.899999999999999" customHeight="1">
      <c r="A9" s="359"/>
      <c r="B9" s="359"/>
      <c r="C9" s="19" t="s">
        <v>243</v>
      </c>
      <c r="D9" s="20">
        <v>41422</v>
      </c>
      <c r="E9" s="21">
        <v>0.76700000000000002</v>
      </c>
      <c r="F9" s="22">
        <v>54003</v>
      </c>
      <c r="G9" s="22">
        <v>41422</v>
      </c>
      <c r="H9" s="21">
        <v>0.76700000000000002</v>
      </c>
      <c r="I9" s="23">
        <v>54003</v>
      </c>
    </row>
    <row r="10" spans="1:9" s="6" customFormat="1" ht="19.899999999999999" customHeight="1">
      <c r="A10" s="359"/>
      <c r="B10" s="359"/>
      <c r="C10" s="19" t="s">
        <v>244</v>
      </c>
      <c r="D10" s="20">
        <v>40462</v>
      </c>
      <c r="E10" s="21">
        <v>0.94599999999999995</v>
      </c>
      <c r="F10" s="22">
        <v>42785</v>
      </c>
      <c r="G10" s="22">
        <v>40462</v>
      </c>
      <c r="H10" s="21">
        <v>0.94599999999999995</v>
      </c>
      <c r="I10" s="23">
        <v>42785</v>
      </c>
    </row>
    <row r="11" spans="1:9" s="6" customFormat="1" ht="19.899999999999999" customHeight="1">
      <c r="A11" s="359"/>
      <c r="B11" s="359"/>
      <c r="C11" s="19" t="s">
        <v>252</v>
      </c>
      <c r="D11" s="20">
        <v>24253</v>
      </c>
      <c r="E11" s="21">
        <v>1.1910000000000001</v>
      </c>
      <c r="F11" s="22">
        <v>20366</v>
      </c>
      <c r="G11" s="22">
        <v>24253</v>
      </c>
      <c r="H11" s="21">
        <v>1.1910000000000001</v>
      </c>
      <c r="I11" s="23">
        <v>20366</v>
      </c>
    </row>
    <row r="12" spans="1:9" s="6" customFormat="1" ht="19.899999999999999" customHeight="1">
      <c r="A12" s="359"/>
      <c r="B12" s="360"/>
      <c r="C12" s="19" t="s">
        <v>250</v>
      </c>
      <c r="D12" s="20">
        <v>23220</v>
      </c>
      <c r="E12" s="21">
        <v>0.98</v>
      </c>
      <c r="F12" s="22">
        <v>23697</v>
      </c>
      <c r="G12" s="22">
        <v>23220</v>
      </c>
      <c r="H12" s="21">
        <v>0.98</v>
      </c>
      <c r="I12" s="23">
        <v>23697</v>
      </c>
    </row>
    <row r="13" spans="1:9" s="6" customFormat="1" ht="18" customHeight="1">
      <c r="A13" s="359"/>
      <c r="B13" s="358" t="s">
        <v>265</v>
      </c>
      <c r="C13" s="14" t="s">
        <v>238</v>
      </c>
      <c r="D13" s="15">
        <v>3029100</v>
      </c>
      <c r="E13" s="16">
        <v>1.0940000000000001</v>
      </c>
      <c r="F13" s="17">
        <v>2769454</v>
      </c>
      <c r="G13" s="17">
        <v>3029100</v>
      </c>
      <c r="H13" s="16">
        <v>1.0940000000000001</v>
      </c>
      <c r="I13" s="18">
        <v>2769454</v>
      </c>
    </row>
    <row r="14" spans="1:9" s="6" customFormat="1" ht="19.899999999999999" customHeight="1">
      <c r="A14" s="359"/>
      <c r="B14" s="359"/>
      <c r="C14" s="324" t="s">
        <v>156</v>
      </c>
      <c r="D14" s="20">
        <v>426380</v>
      </c>
      <c r="E14" s="21">
        <v>1.2430000000000001</v>
      </c>
      <c r="F14" s="22">
        <v>342995</v>
      </c>
      <c r="G14" s="22">
        <v>426380</v>
      </c>
      <c r="H14" s="21">
        <v>1.2430000000000001</v>
      </c>
      <c r="I14" s="23">
        <v>342995</v>
      </c>
    </row>
    <row r="15" spans="1:9" s="6" customFormat="1" ht="19.899999999999999" customHeight="1">
      <c r="A15" s="359"/>
      <c r="B15" s="359"/>
      <c r="C15" s="324" t="s">
        <v>244</v>
      </c>
      <c r="D15" s="20">
        <v>267419</v>
      </c>
      <c r="E15" s="21">
        <v>1.093</v>
      </c>
      <c r="F15" s="22">
        <v>244671</v>
      </c>
      <c r="G15" s="22">
        <v>267419</v>
      </c>
      <c r="H15" s="21">
        <v>1.093</v>
      </c>
      <c r="I15" s="23">
        <v>244671</v>
      </c>
    </row>
    <row r="16" spans="1:9" s="6" customFormat="1" ht="19.899999999999999" customHeight="1">
      <c r="A16" s="359"/>
      <c r="B16" s="359"/>
      <c r="C16" s="19" t="s">
        <v>247</v>
      </c>
      <c r="D16" s="20">
        <v>203579</v>
      </c>
      <c r="E16" s="21">
        <v>1.08</v>
      </c>
      <c r="F16" s="22">
        <v>188464</v>
      </c>
      <c r="G16" s="22">
        <v>203579</v>
      </c>
      <c r="H16" s="21">
        <v>1.08</v>
      </c>
      <c r="I16" s="23">
        <v>188464</v>
      </c>
    </row>
    <row r="17" spans="1:9" s="6" customFormat="1" ht="19.899999999999999" customHeight="1">
      <c r="A17" s="359"/>
      <c r="B17" s="359"/>
      <c r="C17" s="19" t="s">
        <v>248</v>
      </c>
      <c r="D17" s="20">
        <v>188632</v>
      </c>
      <c r="E17" s="21">
        <v>1.0840000000000001</v>
      </c>
      <c r="F17" s="22">
        <v>173983</v>
      </c>
      <c r="G17" s="22">
        <v>188632</v>
      </c>
      <c r="H17" s="21">
        <v>1.0840000000000001</v>
      </c>
      <c r="I17" s="23">
        <v>173983</v>
      </c>
    </row>
    <row r="18" spans="1:9" s="6" customFormat="1" ht="19.899999999999999" customHeight="1">
      <c r="A18" s="359"/>
      <c r="B18" s="359"/>
      <c r="C18" s="19" t="s">
        <v>241</v>
      </c>
      <c r="D18" s="20">
        <v>159917</v>
      </c>
      <c r="E18" s="21">
        <v>1.022</v>
      </c>
      <c r="F18" s="22">
        <v>156540</v>
      </c>
      <c r="G18" s="22">
        <v>159917</v>
      </c>
      <c r="H18" s="21">
        <v>1.022</v>
      </c>
      <c r="I18" s="23">
        <v>156540</v>
      </c>
    </row>
    <row r="19" spans="1:9" s="6" customFormat="1" ht="19.899999999999999" customHeight="1">
      <c r="A19" s="359"/>
      <c r="B19" s="359"/>
      <c r="C19" s="19" t="s">
        <v>249</v>
      </c>
      <c r="D19" s="20">
        <v>127166</v>
      </c>
      <c r="E19" s="21">
        <v>1.2330000000000001</v>
      </c>
      <c r="F19" s="22">
        <v>103115</v>
      </c>
      <c r="G19" s="22">
        <v>127166</v>
      </c>
      <c r="H19" s="21">
        <v>1.2330000000000001</v>
      </c>
      <c r="I19" s="23">
        <v>103115</v>
      </c>
    </row>
    <row r="20" spans="1:9" s="6" customFormat="1" ht="19.899999999999999" customHeight="1">
      <c r="A20" s="359"/>
      <c r="B20" s="359"/>
      <c r="C20" s="19" t="s">
        <v>386</v>
      </c>
      <c r="D20" s="20">
        <v>116641</v>
      </c>
      <c r="E20" s="21">
        <v>1.0389999999999999</v>
      </c>
      <c r="F20" s="22">
        <v>112234</v>
      </c>
      <c r="G20" s="22">
        <v>116641</v>
      </c>
      <c r="H20" s="21">
        <v>1.0389999999999999</v>
      </c>
      <c r="I20" s="23">
        <v>112234</v>
      </c>
    </row>
    <row r="21" spans="1:9" s="6" customFormat="1" ht="19.899999999999999" customHeight="1">
      <c r="A21" s="360"/>
      <c r="B21" s="360"/>
      <c r="C21" s="19" t="s">
        <v>240</v>
      </c>
      <c r="D21" s="20">
        <v>113374</v>
      </c>
      <c r="E21" s="21">
        <v>1.069</v>
      </c>
      <c r="F21" s="22">
        <v>106079</v>
      </c>
      <c r="G21" s="22">
        <v>113374</v>
      </c>
      <c r="H21" s="21">
        <v>1.069</v>
      </c>
      <c r="I21" s="23">
        <v>106079</v>
      </c>
    </row>
    <row r="22" spans="1:9" s="6" customFormat="1" ht="18" customHeight="1">
      <c r="A22" s="358" t="s">
        <v>222</v>
      </c>
      <c r="B22" s="358" t="s">
        <v>266</v>
      </c>
      <c r="C22" s="14" t="s">
        <v>238</v>
      </c>
      <c r="D22" s="15">
        <v>1160720</v>
      </c>
      <c r="E22" s="16">
        <v>1.133</v>
      </c>
      <c r="F22" s="17">
        <v>1024358</v>
      </c>
      <c r="G22" s="17">
        <v>1160720</v>
      </c>
      <c r="H22" s="16">
        <v>1.133</v>
      </c>
      <c r="I22" s="18">
        <v>1024358</v>
      </c>
    </row>
    <row r="23" spans="1:9" s="6" customFormat="1" ht="19.899999999999999" customHeight="1">
      <c r="A23" s="359"/>
      <c r="B23" s="359"/>
      <c r="C23" s="19" t="s">
        <v>251</v>
      </c>
      <c r="D23" s="20">
        <v>601746</v>
      </c>
      <c r="E23" s="21">
        <v>1.2090000000000001</v>
      </c>
      <c r="F23" s="22">
        <v>497526</v>
      </c>
      <c r="G23" s="22">
        <v>601746</v>
      </c>
      <c r="H23" s="21">
        <v>1.2090000000000001</v>
      </c>
      <c r="I23" s="23">
        <v>497526</v>
      </c>
    </row>
    <row r="24" spans="1:9" s="6" customFormat="1" ht="19.899999999999999" customHeight="1">
      <c r="A24" s="359"/>
      <c r="B24" s="359"/>
      <c r="C24" s="19" t="s">
        <v>250</v>
      </c>
      <c r="D24" s="20">
        <v>218146</v>
      </c>
      <c r="E24" s="21">
        <v>1.0720000000000001</v>
      </c>
      <c r="F24" s="22">
        <v>203538</v>
      </c>
      <c r="G24" s="22">
        <v>218146</v>
      </c>
      <c r="H24" s="21">
        <v>1.0720000000000001</v>
      </c>
      <c r="I24" s="23">
        <v>203538</v>
      </c>
    </row>
    <row r="25" spans="1:9" s="6" customFormat="1" ht="19.899999999999999" customHeight="1">
      <c r="A25" s="359"/>
      <c r="B25" s="359"/>
      <c r="C25" s="19" t="s">
        <v>157</v>
      </c>
      <c r="D25" s="20">
        <v>118123</v>
      </c>
      <c r="E25" s="21">
        <v>1.1379999999999999</v>
      </c>
      <c r="F25" s="22">
        <v>103772</v>
      </c>
      <c r="G25" s="22">
        <v>118123</v>
      </c>
      <c r="H25" s="21">
        <v>1.1379999999999999</v>
      </c>
      <c r="I25" s="23">
        <v>103772</v>
      </c>
    </row>
    <row r="26" spans="1:9" s="6" customFormat="1" ht="19.899999999999999" customHeight="1">
      <c r="A26" s="359"/>
      <c r="B26" s="359"/>
      <c r="C26" s="19" t="s">
        <v>239</v>
      </c>
      <c r="D26" s="20">
        <v>26400</v>
      </c>
      <c r="E26" s="21">
        <v>1.208</v>
      </c>
      <c r="F26" s="22">
        <v>21852</v>
      </c>
      <c r="G26" s="22">
        <v>26400</v>
      </c>
      <c r="H26" s="21">
        <v>1.208</v>
      </c>
      <c r="I26" s="23">
        <v>21852</v>
      </c>
    </row>
    <row r="27" spans="1:9" s="6" customFormat="1" ht="19.899999999999999" customHeight="1">
      <c r="A27" s="359"/>
      <c r="B27" s="359"/>
      <c r="C27" s="19" t="s">
        <v>253</v>
      </c>
      <c r="D27" s="20">
        <v>20079</v>
      </c>
      <c r="E27" s="21">
        <v>1.2470000000000001</v>
      </c>
      <c r="F27" s="22">
        <v>16105</v>
      </c>
      <c r="G27" s="22">
        <v>20079</v>
      </c>
      <c r="H27" s="21">
        <v>1.2470000000000001</v>
      </c>
      <c r="I27" s="23">
        <v>16105</v>
      </c>
    </row>
    <row r="28" spans="1:9" s="6" customFormat="1" ht="19.899999999999999" customHeight="1">
      <c r="A28" s="359"/>
      <c r="B28" s="359"/>
      <c r="C28" s="19" t="s">
        <v>240</v>
      </c>
      <c r="D28" s="20">
        <v>16967</v>
      </c>
      <c r="E28" s="21">
        <v>1.2589999999999999</v>
      </c>
      <c r="F28" s="22">
        <v>13478</v>
      </c>
      <c r="G28" s="22">
        <v>16967</v>
      </c>
      <c r="H28" s="21">
        <v>1.2589999999999999</v>
      </c>
      <c r="I28" s="23">
        <v>13478</v>
      </c>
    </row>
    <row r="29" spans="1:9" s="6" customFormat="1" ht="19.899999999999999" customHeight="1">
      <c r="A29" s="359"/>
      <c r="B29" s="359"/>
      <c r="C29" s="19" t="s">
        <v>248</v>
      </c>
      <c r="D29" s="20">
        <v>16916</v>
      </c>
      <c r="E29" s="21">
        <v>1.2090000000000001</v>
      </c>
      <c r="F29" s="22">
        <v>13986</v>
      </c>
      <c r="G29" s="22">
        <v>16916</v>
      </c>
      <c r="H29" s="21">
        <v>1.2090000000000001</v>
      </c>
      <c r="I29" s="23">
        <v>13986</v>
      </c>
    </row>
    <row r="30" spans="1:9" s="6" customFormat="1" ht="19.899999999999999" customHeight="1">
      <c r="A30" s="359"/>
      <c r="B30" s="360"/>
      <c r="C30" s="19" t="s">
        <v>417</v>
      </c>
      <c r="D30" s="20">
        <v>13254</v>
      </c>
      <c r="E30" s="21">
        <v>0.88600000000000001</v>
      </c>
      <c r="F30" s="22">
        <v>14967</v>
      </c>
      <c r="G30" s="22">
        <v>13254</v>
      </c>
      <c r="H30" s="21">
        <v>0.88600000000000001</v>
      </c>
      <c r="I30" s="23">
        <v>14967</v>
      </c>
    </row>
    <row r="31" spans="1:9" s="6" customFormat="1" ht="18" customHeight="1">
      <c r="A31" s="359"/>
      <c r="B31" s="358" t="s">
        <v>267</v>
      </c>
      <c r="C31" s="14" t="s">
        <v>238</v>
      </c>
      <c r="D31" s="15">
        <v>1891288</v>
      </c>
      <c r="E31" s="16">
        <v>1.038</v>
      </c>
      <c r="F31" s="17">
        <v>1822616</v>
      </c>
      <c r="G31" s="17">
        <v>1891288</v>
      </c>
      <c r="H31" s="16">
        <v>1.038</v>
      </c>
      <c r="I31" s="18">
        <v>1822616</v>
      </c>
    </row>
    <row r="32" spans="1:9" s="6" customFormat="1" ht="19.899999999999999" customHeight="1">
      <c r="A32" s="359"/>
      <c r="B32" s="359"/>
      <c r="C32" s="19" t="s">
        <v>251</v>
      </c>
      <c r="D32" s="20">
        <v>394821</v>
      </c>
      <c r="E32" s="21">
        <v>1.1220000000000001</v>
      </c>
      <c r="F32" s="22">
        <v>351881</v>
      </c>
      <c r="G32" s="22">
        <v>394821</v>
      </c>
      <c r="H32" s="21">
        <v>1.1220000000000001</v>
      </c>
      <c r="I32" s="23">
        <v>351881</v>
      </c>
    </row>
    <row r="33" spans="1:9" s="6" customFormat="1" ht="19.899999999999999" customHeight="1">
      <c r="A33" s="359"/>
      <c r="B33" s="359"/>
      <c r="C33" s="19" t="s">
        <v>257</v>
      </c>
      <c r="D33" s="20">
        <v>375273</v>
      </c>
      <c r="E33" s="21">
        <v>1.0860000000000001</v>
      </c>
      <c r="F33" s="22">
        <v>345470</v>
      </c>
      <c r="G33" s="22">
        <v>375273</v>
      </c>
      <c r="H33" s="21">
        <v>1.0860000000000001</v>
      </c>
      <c r="I33" s="23">
        <v>345470</v>
      </c>
    </row>
    <row r="34" spans="1:9" s="6" customFormat="1" ht="19.899999999999999" customHeight="1">
      <c r="A34" s="359"/>
      <c r="B34" s="359"/>
      <c r="C34" s="19" t="s">
        <v>255</v>
      </c>
      <c r="D34" s="20">
        <v>297609</v>
      </c>
      <c r="E34" s="21">
        <v>0.81399999999999995</v>
      </c>
      <c r="F34" s="22">
        <v>365736</v>
      </c>
      <c r="G34" s="22">
        <v>297609</v>
      </c>
      <c r="H34" s="21">
        <v>0.81399999999999995</v>
      </c>
      <c r="I34" s="23">
        <v>365736</v>
      </c>
    </row>
    <row r="35" spans="1:9" s="6" customFormat="1" ht="19.899999999999999" customHeight="1">
      <c r="A35" s="359"/>
      <c r="B35" s="359"/>
      <c r="C35" s="19" t="s">
        <v>250</v>
      </c>
      <c r="D35" s="20">
        <v>191574</v>
      </c>
      <c r="E35" s="21">
        <v>1.1259999999999999</v>
      </c>
      <c r="F35" s="22">
        <v>170198</v>
      </c>
      <c r="G35" s="22">
        <v>191574</v>
      </c>
      <c r="H35" s="21">
        <v>1.1259999999999999</v>
      </c>
      <c r="I35" s="23">
        <v>170198</v>
      </c>
    </row>
    <row r="36" spans="1:9" s="6" customFormat="1" ht="19.899999999999999" customHeight="1">
      <c r="A36" s="359"/>
      <c r="B36" s="359"/>
      <c r="C36" s="19" t="s">
        <v>256</v>
      </c>
      <c r="D36" s="20">
        <v>168056</v>
      </c>
      <c r="E36" s="21">
        <v>0.90300000000000002</v>
      </c>
      <c r="F36" s="22">
        <v>186022</v>
      </c>
      <c r="G36" s="22">
        <v>168056</v>
      </c>
      <c r="H36" s="21">
        <v>0.90300000000000002</v>
      </c>
      <c r="I36" s="23">
        <v>186022</v>
      </c>
    </row>
    <row r="37" spans="1:9" s="6" customFormat="1" ht="19.899999999999999" customHeight="1">
      <c r="A37" s="359"/>
      <c r="B37" s="359"/>
      <c r="C37" s="19" t="s">
        <v>252</v>
      </c>
      <c r="D37" s="20">
        <v>132084</v>
      </c>
      <c r="E37" s="21">
        <v>1.0469999999999999</v>
      </c>
      <c r="F37" s="22">
        <v>126193</v>
      </c>
      <c r="G37" s="22">
        <v>132084</v>
      </c>
      <c r="H37" s="21">
        <v>1.0469999999999999</v>
      </c>
      <c r="I37" s="23">
        <v>126193</v>
      </c>
    </row>
    <row r="38" spans="1:9" s="6" customFormat="1" ht="19.899999999999999" customHeight="1">
      <c r="A38" s="359"/>
      <c r="B38" s="359"/>
      <c r="C38" s="19" t="s">
        <v>219</v>
      </c>
      <c r="D38" s="20">
        <v>100042</v>
      </c>
      <c r="E38" s="21">
        <v>1.3680000000000001</v>
      </c>
      <c r="F38" s="22">
        <v>73138</v>
      </c>
      <c r="G38" s="22">
        <v>100042</v>
      </c>
      <c r="H38" s="21">
        <v>1.3680000000000001</v>
      </c>
      <c r="I38" s="23">
        <v>73138</v>
      </c>
    </row>
    <row r="39" spans="1:9" s="6" customFormat="1" ht="19.899999999999999" customHeight="1">
      <c r="A39" s="360"/>
      <c r="B39" s="360"/>
      <c r="C39" s="24" t="s">
        <v>530</v>
      </c>
      <c r="D39" s="25">
        <v>64630</v>
      </c>
      <c r="E39" s="26">
        <v>4308.6670000000004</v>
      </c>
      <c r="F39" s="27">
        <v>15</v>
      </c>
      <c r="G39" s="27">
        <v>64630</v>
      </c>
      <c r="H39" s="26">
        <v>4308.6670000000004</v>
      </c>
      <c r="I39" s="28">
        <v>15</v>
      </c>
    </row>
    <row r="40" spans="1:9">
      <c r="B40" s="10" t="s">
        <v>12</v>
      </c>
      <c r="C40" s="10" t="s">
        <v>258</v>
      </c>
    </row>
    <row r="41" spans="1:9">
      <c r="C41" s="10" t="s">
        <v>268</v>
      </c>
    </row>
    <row r="42" spans="1:9">
      <c r="C42" s="10" t="s">
        <v>269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B8" sqref="B8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122</v>
      </c>
      <c r="G1" s="31"/>
      <c r="M1" s="31" t="s">
        <v>283</v>
      </c>
    </row>
    <row r="2" spans="1:13" s="32" customFormat="1" ht="20.100000000000001" customHeight="1">
      <c r="A2" s="365" t="s">
        <v>284</v>
      </c>
      <c r="B2" s="368" t="s">
        <v>285</v>
      </c>
      <c r="C2" s="369"/>
      <c r="D2" s="369"/>
      <c r="E2" s="369"/>
      <c r="F2" s="369"/>
      <c r="G2" s="370"/>
      <c r="H2" s="368" t="s">
        <v>286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287</v>
      </c>
      <c r="C3" s="369"/>
      <c r="D3" s="370"/>
      <c r="E3" s="368" t="s">
        <v>288</v>
      </c>
      <c r="F3" s="369"/>
      <c r="G3" s="370"/>
      <c r="H3" s="368" t="s">
        <v>287</v>
      </c>
      <c r="I3" s="369"/>
      <c r="J3" s="370"/>
      <c r="K3" s="368" t="s">
        <v>288</v>
      </c>
      <c r="L3" s="369"/>
      <c r="M3" s="370"/>
    </row>
    <row r="4" spans="1:13" s="32" customFormat="1" ht="20.100000000000001" customHeight="1">
      <c r="A4" s="367"/>
      <c r="B4" s="33" t="s">
        <v>289</v>
      </c>
      <c r="C4" s="34" t="s">
        <v>290</v>
      </c>
      <c r="D4" s="34" t="s">
        <v>291</v>
      </c>
      <c r="E4" s="33" t="s">
        <v>289</v>
      </c>
      <c r="F4" s="34" t="s">
        <v>290</v>
      </c>
      <c r="G4" s="34" t="s">
        <v>291</v>
      </c>
      <c r="H4" s="33" t="s">
        <v>289</v>
      </c>
      <c r="I4" s="34" t="s">
        <v>290</v>
      </c>
      <c r="J4" s="34" t="s">
        <v>291</v>
      </c>
      <c r="K4" s="33" t="s">
        <v>289</v>
      </c>
      <c r="L4" s="34" t="s">
        <v>290</v>
      </c>
      <c r="M4" s="34" t="s">
        <v>291</v>
      </c>
    </row>
    <row r="5" spans="1:13" customFormat="1" ht="24.95" customHeight="1">
      <c r="A5" s="35" t="s">
        <v>176</v>
      </c>
      <c r="B5" s="36" t="s">
        <v>844</v>
      </c>
      <c r="C5" s="37" t="s">
        <v>845</v>
      </c>
      <c r="D5" s="37" t="s">
        <v>846</v>
      </c>
      <c r="E5" s="37" t="s">
        <v>844</v>
      </c>
      <c r="F5" s="37" t="s">
        <v>845</v>
      </c>
      <c r="G5" s="37" t="s">
        <v>846</v>
      </c>
      <c r="H5" s="37" t="s">
        <v>860</v>
      </c>
      <c r="I5" s="37" t="s">
        <v>861</v>
      </c>
      <c r="J5" s="37" t="s">
        <v>862</v>
      </c>
      <c r="K5" s="37" t="s">
        <v>860</v>
      </c>
      <c r="L5" s="37" t="s">
        <v>861</v>
      </c>
      <c r="M5" s="38" t="s">
        <v>862</v>
      </c>
    </row>
    <row r="6" spans="1:13" customFormat="1" ht="24.95" customHeight="1">
      <c r="A6" s="35" t="s">
        <v>177</v>
      </c>
      <c r="B6" s="36" t="s">
        <v>850</v>
      </c>
      <c r="C6" s="37" t="s">
        <v>851</v>
      </c>
      <c r="D6" s="37" t="s">
        <v>852</v>
      </c>
      <c r="E6" s="37" t="s">
        <v>850</v>
      </c>
      <c r="F6" s="37" t="s">
        <v>851</v>
      </c>
      <c r="G6" s="37" t="s">
        <v>852</v>
      </c>
      <c r="H6" s="37" t="s">
        <v>863</v>
      </c>
      <c r="I6" s="37" t="s">
        <v>864</v>
      </c>
      <c r="J6" s="37" t="s">
        <v>865</v>
      </c>
      <c r="K6" s="37" t="s">
        <v>863</v>
      </c>
      <c r="L6" s="37" t="s">
        <v>864</v>
      </c>
      <c r="M6" s="38" t="s">
        <v>865</v>
      </c>
    </row>
    <row r="7" spans="1:13" customFormat="1" ht="24.95" customHeight="1">
      <c r="A7" s="39" t="s">
        <v>178</v>
      </c>
      <c r="B7" s="40" t="s">
        <v>863</v>
      </c>
      <c r="C7" s="40" t="s">
        <v>864</v>
      </c>
      <c r="D7" s="40" t="s">
        <v>865</v>
      </c>
      <c r="E7" s="40" t="s">
        <v>863</v>
      </c>
      <c r="F7" s="40" t="s">
        <v>864</v>
      </c>
      <c r="G7" s="40" t="s">
        <v>865</v>
      </c>
      <c r="H7" s="40" t="s">
        <v>863</v>
      </c>
      <c r="I7" s="40" t="s">
        <v>864</v>
      </c>
      <c r="J7" s="40" t="s">
        <v>865</v>
      </c>
      <c r="K7" s="40" t="s">
        <v>863</v>
      </c>
      <c r="L7" s="40" t="s">
        <v>864</v>
      </c>
      <c r="M7" s="41" t="s">
        <v>865</v>
      </c>
    </row>
    <row r="8" spans="1:13" customFormat="1" ht="24.95" customHeight="1">
      <c r="A8" s="42" t="s">
        <v>179</v>
      </c>
      <c r="B8" s="43" t="s">
        <v>270</v>
      </c>
      <c r="C8" s="43" t="s">
        <v>270</v>
      </c>
      <c r="D8" s="43" t="s">
        <v>270</v>
      </c>
      <c r="E8" s="43" t="s">
        <v>270</v>
      </c>
      <c r="F8" s="43" t="s">
        <v>270</v>
      </c>
      <c r="G8" s="43" t="s">
        <v>270</v>
      </c>
      <c r="H8" s="43" t="s">
        <v>270</v>
      </c>
      <c r="I8" s="43" t="s">
        <v>270</v>
      </c>
      <c r="J8" s="43" t="s">
        <v>270</v>
      </c>
      <c r="K8" s="43" t="s">
        <v>270</v>
      </c>
      <c r="L8" s="43" t="s">
        <v>270</v>
      </c>
      <c r="M8" s="44" t="s">
        <v>270</v>
      </c>
    </row>
    <row r="9" spans="1:13" customFormat="1" ht="24.95" customHeight="1">
      <c r="A9" s="45" t="s">
        <v>180</v>
      </c>
      <c r="B9" s="43" t="s">
        <v>866</v>
      </c>
      <c r="C9" s="43" t="s">
        <v>867</v>
      </c>
      <c r="D9" s="43" t="s">
        <v>868</v>
      </c>
      <c r="E9" s="43" t="s">
        <v>866</v>
      </c>
      <c r="F9" s="43" t="s">
        <v>867</v>
      </c>
      <c r="G9" s="43" t="s">
        <v>868</v>
      </c>
      <c r="H9" s="43" t="s">
        <v>866</v>
      </c>
      <c r="I9" s="43" t="s">
        <v>867</v>
      </c>
      <c r="J9" s="43" t="s">
        <v>868</v>
      </c>
      <c r="K9" s="43" t="s">
        <v>866</v>
      </c>
      <c r="L9" s="43" t="s">
        <v>867</v>
      </c>
      <c r="M9" s="44" t="s">
        <v>868</v>
      </c>
    </row>
    <row r="10" spans="1:13" customFormat="1" ht="24.95" customHeight="1">
      <c r="A10" s="45" t="s">
        <v>181</v>
      </c>
      <c r="B10" s="43" t="s">
        <v>869</v>
      </c>
      <c r="C10" s="43" t="s">
        <v>870</v>
      </c>
      <c r="D10" s="43" t="s">
        <v>871</v>
      </c>
      <c r="E10" s="43" t="s">
        <v>869</v>
      </c>
      <c r="F10" s="43" t="s">
        <v>870</v>
      </c>
      <c r="G10" s="43" t="s">
        <v>871</v>
      </c>
      <c r="H10" s="43" t="s">
        <v>869</v>
      </c>
      <c r="I10" s="43" t="s">
        <v>870</v>
      </c>
      <c r="J10" s="43" t="s">
        <v>871</v>
      </c>
      <c r="K10" s="43" t="s">
        <v>869</v>
      </c>
      <c r="L10" s="43" t="s">
        <v>870</v>
      </c>
      <c r="M10" s="44" t="s">
        <v>871</v>
      </c>
    </row>
    <row r="11" spans="1:13" customFormat="1" ht="24.95" customHeight="1">
      <c r="A11" s="42" t="s">
        <v>182</v>
      </c>
      <c r="B11" s="43" t="s">
        <v>872</v>
      </c>
      <c r="C11" s="43" t="s">
        <v>873</v>
      </c>
      <c r="D11" s="43" t="s">
        <v>874</v>
      </c>
      <c r="E11" s="43" t="s">
        <v>872</v>
      </c>
      <c r="F11" s="43" t="s">
        <v>873</v>
      </c>
      <c r="G11" s="43" t="s">
        <v>874</v>
      </c>
      <c r="H11" s="43" t="s">
        <v>872</v>
      </c>
      <c r="I11" s="43" t="s">
        <v>873</v>
      </c>
      <c r="J11" s="43" t="s">
        <v>874</v>
      </c>
      <c r="K11" s="43" t="s">
        <v>872</v>
      </c>
      <c r="L11" s="43" t="s">
        <v>873</v>
      </c>
      <c r="M11" s="44" t="s">
        <v>874</v>
      </c>
    </row>
    <row r="12" spans="1:13" customFormat="1" ht="24.95" customHeight="1">
      <c r="A12" s="42" t="s">
        <v>183</v>
      </c>
      <c r="B12" s="43" t="s">
        <v>875</v>
      </c>
      <c r="C12" s="43" t="s">
        <v>876</v>
      </c>
      <c r="D12" s="43" t="s">
        <v>877</v>
      </c>
      <c r="E12" s="43" t="s">
        <v>875</v>
      </c>
      <c r="F12" s="43" t="s">
        <v>876</v>
      </c>
      <c r="G12" s="43" t="s">
        <v>877</v>
      </c>
      <c r="H12" s="43" t="s">
        <v>875</v>
      </c>
      <c r="I12" s="43" t="s">
        <v>876</v>
      </c>
      <c r="J12" s="43" t="s">
        <v>877</v>
      </c>
      <c r="K12" s="43" t="s">
        <v>875</v>
      </c>
      <c r="L12" s="43" t="s">
        <v>876</v>
      </c>
      <c r="M12" s="44" t="s">
        <v>877</v>
      </c>
    </row>
    <row r="13" spans="1:13" customFormat="1" ht="24.95" customHeight="1">
      <c r="A13" s="42" t="s">
        <v>184</v>
      </c>
      <c r="B13" s="43" t="s">
        <v>270</v>
      </c>
      <c r="C13" s="43" t="s">
        <v>270</v>
      </c>
      <c r="D13" s="43" t="s">
        <v>270</v>
      </c>
      <c r="E13" s="43" t="s">
        <v>270</v>
      </c>
      <c r="F13" s="43" t="s">
        <v>270</v>
      </c>
      <c r="G13" s="43" t="s">
        <v>270</v>
      </c>
      <c r="H13" s="43" t="s">
        <v>270</v>
      </c>
      <c r="I13" s="43" t="s">
        <v>270</v>
      </c>
      <c r="J13" s="43" t="s">
        <v>270</v>
      </c>
      <c r="K13" s="43" t="s">
        <v>270</v>
      </c>
      <c r="L13" s="43" t="s">
        <v>270</v>
      </c>
      <c r="M13" s="44" t="s">
        <v>270</v>
      </c>
    </row>
    <row r="14" spans="1:13" customFormat="1" ht="24.95" customHeight="1">
      <c r="A14" s="42" t="s">
        <v>185</v>
      </c>
      <c r="B14" s="43" t="s">
        <v>270</v>
      </c>
      <c r="C14" s="43" t="s">
        <v>270</v>
      </c>
      <c r="D14" s="43" t="s">
        <v>270</v>
      </c>
      <c r="E14" s="43" t="s">
        <v>270</v>
      </c>
      <c r="F14" s="43" t="s">
        <v>270</v>
      </c>
      <c r="G14" s="43" t="s">
        <v>270</v>
      </c>
      <c r="H14" s="43" t="s">
        <v>270</v>
      </c>
      <c r="I14" s="43" t="s">
        <v>270</v>
      </c>
      <c r="J14" s="43" t="s">
        <v>270</v>
      </c>
      <c r="K14" s="43" t="s">
        <v>270</v>
      </c>
      <c r="L14" s="43" t="s">
        <v>270</v>
      </c>
      <c r="M14" s="44" t="s">
        <v>270</v>
      </c>
    </row>
    <row r="15" spans="1:13" customFormat="1" ht="24.95" customHeight="1">
      <c r="A15" s="42" t="s">
        <v>186</v>
      </c>
      <c r="B15" s="43" t="s">
        <v>270</v>
      </c>
      <c r="C15" s="43" t="s">
        <v>270</v>
      </c>
      <c r="D15" s="43" t="s">
        <v>270</v>
      </c>
      <c r="E15" s="43" t="s">
        <v>270</v>
      </c>
      <c r="F15" s="43" t="s">
        <v>270</v>
      </c>
      <c r="G15" s="43" t="s">
        <v>270</v>
      </c>
      <c r="H15" s="43" t="s">
        <v>270</v>
      </c>
      <c r="I15" s="43" t="s">
        <v>270</v>
      </c>
      <c r="J15" s="43" t="s">
        <v>270</v>
      </c>
      <c r="K15" s="43" t="s">
        <v>270</v>
      </c>
      <c r="L15" s="43" t="s">
        <v>270</v>
      </c>
      <c r="M15" s="44" t="s">
        <v>270</v>
      </c>
    </row>
    <row r="16" spans="1:13" customFormat="1" ht="24.95" customHeight="1">
      <c r="A16" s="42" t="s">
        <v>187</v>
      </c>
      <c r="B16" s="43" t="s">
        <v>878</v>
      </c>
      <c r="C16" s="43" t="s">
        <v>879</v>
      </c>
      <c r="D16" s="43" t="s">
        <v>880</v>
      </c>
      <c r="E16" s="43" t="s">
        <v>878</v>
      </c>
      <c r="F16" s="43" t="s">
        <v>879</v>
      </c>
      <c r="G16" s="43" t="s">
        <v>880</v>
      </c>
      <c r="H16" s="43" t="s">
        <v>878</v>
      </c>
      <c r="I16" s="43" t="s">
        <v>879</v>
      </c>
      <c r="J16" s="43" t="s">
        <v>880</v>
      </c>
      <c r="K16" s="43" t="s">
        <v>878</v>
      </c>
      <c r="L16" s="43" t="s">
        <v>879</v>
      </c>
      <c r="M16" s="44" t="s">
        <v>880</v>
      </c>
    </row>
    <row r="17" spans="1:13" customFormat="1" ht="24.95" customHeight="1">
      <c r="A17" s="323" t="s">
        <v>448</v>
      </c>
      <c r="B17" s="43" t="s">
        <v>881</v>
      </c>
      <c r="C17" s="43" t="s">
        <v>882</v>
      </c>
      <c r="D17" s="43" t="s">
        <v>883</v>
      </c>
      <c r="E17" s="43" t="s">
        <v>881</v>
      </c>
      <c r="F17" s="43" t="s">
        <v>882</v>
      </c>
      <c r="G17" s="43" t="s">
        <v>883</v>
      </c>
      <c r="H17" s="43" t="s">
        <v>881</v>
      </c>
      <c r="I17" s="43" t="s">
        <v>882</v>
      </c>
      <c r="J17" s="43" t="s">
        <v>883</v>
      </c>
      <c r="K17" s="43" t="s">
        <v>881</v>
      </c>
      <c r="L17" s="43" t="s">
        <v>882</v>
      </c>
      <c r="M17" s="44" t="s">
        <v>883</v>
      </c>
    </row>
    <row r="18" spans="1:13" customFormat="1" ht="24.95" customHeight="1">
      <c r="A18" s="42" t="s">
        <v>188</v>
      </c>
      <c r="B18" s="43" t="s">
        <v>884</v>
      </c>
      <c r="C18" s="43" t="s">
        <v>885</v>
      </c>
      <c r="D18" s="43" t="s">
        <v>886</v>
      </c>
      <c r="E18" s="43" t="s">
        <v>884</v>
      </c>
      <c r="F18" s="43" t="s">
        <v>885</v>
      </c>
      <c r="G18" s="43" t="s">
        <v>886</v>
      </c>
      <c r="H18" s="43" t="s">
        <v>884</v>
      </c>
      <c r="I18" s="43" t="s">
        <v>885</v>
      </c>
      <c r="J18" s="43" t="s">
        <v>886</v>
      </c>
      <c r="K18" s="43" t="s">
        <v>884</v>
      </c>
      <c r="L18" s="43" t="s">
        <v>885</v>
      </c>
      <c r="M18" s="44" t="s">
        <v>886</v>
      </c>
    </row>
    <row r="19" spans="1:13" customFormat="1" ht="24.95" customHeight="1">
      <c r="A19" s="42" t="s">
        <v>271</v>
      </c>
      <c r="B19" s="43" t="s">
        <v>270</v>
      </c>
      <c r="C19" s="43" t="s">
        <v>270</v>
      </c>
      <c r="D19" s="43" t="s">
        <v>270</v>
      </c>
      <c r="E19" s="43" t="s">
        <v>270</v>
      </c>
      <c r="F19" s="43" t="s">
        <v>270</v>
      </c>
      <c r="G19" s="43" t="s">
        <v>270</v>
      </c>
      <c r="H19" s="43" t="s">
        <v>270</v>
      </c>
      <c r="I19" s="43" t="s">
        <v>270</v>
      </c>
      <c r="J19" s="43" t="s">
        <v>270</v>
      </c>
      <c r="K19" s="43" t="s">
        <v>270</v>
      </c>
      <c r="L19" s="43" t="s">
        <v>270</v>
      </c>
      <c r="M19" s="44" t="s">
        <v>270</v>
      </c>
    </row>
    <row r="20" spans="1:13" customFormat="1" ht="24.95" customHeight="1">
      <c r="A20" s="42" t="s">
        <v>272</v>
      </c>
      <c r="B20" s="43" t="s">
        <v>887</v>
      </c>
      <c r="C20" s="43" t="s">
        <v>888</v>
      </c>
      <c r="D20" s="43" t="s">
        <v>889</v>
      </c>
      <c r="E20" s="43" t="s">
        <v>887</v>
      </c>
      <c r="F20" s="43" t="s">
        <v>888</v>
      </c>
      <c r="G20" s="43" t="s">
        <v>889</v>
      </c>
      <c r="H20" s="43" t="s">
        <v>887</v>
      </c>
      <c r="I20" s="43" t="s">
        <v>888</v>
      </c>
      <c r="J20" s="43" t="s">
        <v>889</v>
      </c>
      <c r="K20" s="43" t="s">
        <v>887</v>
      </c>
      <c r="L20" s="43" t="s">
        <v>888</v>
      </c>
      <c r="M20" s="44" t="s">
        <v>889</v>
      </c>
    </row>
    <row r="21" spans="1:13" customFormat="1" ht="24.95" customHeight="1">
      <c r="A21" s="42" t="s">
        <v>189</v>
      </c>
      <c r="B21" s="43" t="s">
        <v>890</v>
      </c>
      <c r="C21" s="43" t="s">
        <v>891</v>
      </c>
      <c r="D21" s="43" t="s">
        <v>892</v>
      </c>
      <c r="E21" s="43" t="s">
        <v>890</v>
      </c>
      <c r="F21" s="43" t="s">
        <v>891</v>
      </c>
      <c r="G21" s="43" t="s">
        <v>892</v>
      </c>
      <c r="H21" s="43" t="s">
        <v>890</v>
      </c>
      <c r="I21" s="43" t="s">
        <v>891</v>
      </c>
      <c r="J21" s="43" t="s">
        <v>892</v>
      </c>
      <c r="K21" s="43" t="s">
        <v>890</v>
      </c>
      <c r="L21" s="43" t="s">
        <v>891</v>
      </c>
      <c r="M21" s="44" t="s">
        <v>892</v>
      </c>
    </row>
    <row r="22" spans="1:13" customFormat="1" ht="24.95" customHeight="1">
      <c r="A22" s="42" t="s">
        <v>273</v>
      </c>
      <c r="B22" s="43" t="s">
        <v>270</v>
      </c>
      <c r="C22" s="43" t="s">
        <v>270</v>
      </c>
      <c r="D22" s="43" t="s">
        <v>270</v>
      </c>
      <c r="E22" s="43" t="s">
        <v>270</v>
      </c>
      <c r="F22" s="43" t="s">
        <v>270</v>
      </c>
      <c r="G22" s="43" t="s">
        <v>270</v>
      </c>
      <c r="H22" s="43" t="s">
        <v>270</v>
      </c>
      <c r="I22" s="43" t="s">
        <v>270</v>
      </c>
      <c r="J22" s="43" t="s">
        <v>270</v>
      </c>
      <c r="K22" s="43" t="s">
        <v>270</v>
      </c>
      <c r="L22" s="43" t="s">
        <v>270</v>
      </c>
      <c r="M22" s="44" t="s">
        <v>270</v>
      </c>
    </row>
    <row r="23" spans="1:13" customFormat="1" ht="24.95" customHeight="1">
      <c r="A23" s="46" t="s">
        <v>190</v>
      </c>
      <c r="B23" s="47" t="s">
        <v>893</v>
      </c>
      <c r="C23" s="48" t="s">
        <v>894</v>
      </c>
      <c r="D23" s="48" t="s">
        <v>895</v>
      </c>
      <c r="E23" s="47" t="s">
        <v>893</v>
      </c>
      <c r="F23" s="47" t="s">
        <v>894</v>
      </c>
      <c r="G23" s="47" t="s">
        <v>895</v>
      </c>
      <c r="H23" s="47" t="s">
        <v>270</v>
      </c>
      <c r="I23" s="48" t="s">
        <v>270</v>
      </c>
      <c r="J23" s="48" t="s">
        <v>270</v>
      </c>
      <c r="K23" s="47" t="s">
        <v>270</v>
      </c>
      <c r="L23" s="47" t="s">
        <v>270</v>
      </c>
      <c r="M23" s="49" t="s">
        <v>270</v>
      </c>
    </row>
    <row r="24" spans="1:13" customFormat="1" ht="24.95" customHeight="1">
      <c r="A24" s="35" t="s">
        <v>191</v>
      </c>
      <c r="B24" s="50" t="s">
        <v>857</v>
      </c>
      <c r="C24" s="50" t="s">
        <v>858</v>
      </c>
      <c r="D24" s="50" t="s">
        <v>859</v>
      </c>
      <c r="E24" s="50" t="s">
        <v>857</v>
      </c>
      <c r="F24" s="50" t="s">
        <v>858</v>
      </c>
      <c r="G24" s="50" t="s">
        <v>859</v>
      </c>
      <c r="H24" s="50" t="s">
        <v>896</v>
      </c>
      <c r="I24" s="50" t="s">
        <v>897</v>
      </c>
      <c r="J24" s="50" t="s">
        <v>898</v>
      </c>
      <c r="K24" s="50" t="s">
        <v>896</v>
      </c>
      <c r="L24" s="50" t="s">
        <v>897</v>
      </c>
      <c r="M24" s="51" t="s">
        <v>898</v>
      </c>
    </row>
    <row r="25" spans="1:13" customFormat="1" ht="24.95" customHeight="1">
      <c r="A25" s="39" t="s">
        <v>192</v>
      </c>
      <c r="B25" s="40" t="s">
        <v>899</v>
      </c>
      <c r="C25" s="40" t="s">
        <v>900</v>
      </c>
      <c r="D25" s="40" t="s">
        <v>901</v>
      </c>
      <c r="E25" s="40" t="s">
        <v>899</v>
      </c>
      <c r="F25" s="40" t="s">
        <v>900</v>
      </c>
      <c r="G25" s="40" t="s">
        <v>901</v>
      </c>
      <c r="H25" s="40" t="s">
        <v>902</v>
      </c>
      <c r="I25" s="40" t="s">
        <v>903</v>
      </c>
      <c r="J25" s="40" t="s">
        <v>904</v>
      </c>
      <c r="K25" s="40" t="s">
        <v>902</v>
      </c>
      <c r="L25" s="40" t="s">
        <v>903</v>
      </c>
      <c r="M25" s="41" t="s">
        <v>904</v>
      </c>
    </row>
    <row r="26" spans="1:13" customFormat="1" ht="24.95" customHeight="1">
      <c r="A26" s="42" t="s">
        <v>274</v>
      </c>
      <c r="B26" s="43" t="s">
        <v>905</v>
      </c>
      <c r="C26" s="43" t="s">
        <v>906</v>
      </c>
      <c r="D26" s="43" t="s">
        <v>907</v>
      </c>
      <c r="E26" s="43" t="s">
        <v>905</v>
      </c>
      <c r="F26" s="43" t="s">
        <v>906</v>
      </c>
      <c r="G26" s="43" t="s">
        <v>907</v>
      </c>
      <c r="H26" s="43" t="s">
        <v>905</v>
      </c>
      <c r="I26" s="43" t="s">
        <v>906</v>
      </c>
      <c r="J26" s="43" t="s">
        <v>907</v>
      </c>
      <c r="K26" s="43" t="s">
        <v>905</v>
      </c>
      <c r="L26" s="43" t="s">
        <v>906</v>
      </c>
      <c r="M26" s="44" t="s">
        <v>907</v>
      </c>
    </row>
    <row r="27" spans="1:13" customFormat="1" ht="24.95" customHeight="1">
      <c r="A27" s="42" t="s">
        <v>275</v>
      </c>
      <c r="B27" s="43" t="s">
        <v>270</v>
      </c>
      <c r="C27" s="43" t="s">
        <v>270</v>
      </c>
      <c r="D27" s="43" t="s">
        <v>270</v>
      </c>
      <c r="E27" s="43" t="s">
        <v>270</v>
      </c>
      <c r="F27" s="43" t="s">
        <v>270</v>
      </c>
      <c r="G27" s="43" t="s">
        <v>270</v>
      </c>
      <c r="H27" s="43" t="s">
        <v>270</v>
      </c>
      <c r="I27" s="43" t="s">
        <v>270</v>
      </c>
      <c r="J27" s="43" t="s">
        <v>270</v>
      </c>
      <c r="K27" s="43" t="s">
        <v>270</v>
      </c>
      <c r="L27" s="43" t="s">
        <v>270</v>
      </c>
      <c r="M27" s="44" t="s">
        <v>270</v>
      </c>
    </row>
    <row r="28" spans="1:13" customFormat="1" ht="24.95" customHeight="1">
      <c r="A28" s="42" t="s">
        <v>276</v>
      </c>
      <c r="B28" s="43" t="s">
        <v>270</v>
      </c>
      <c r="C28" s="43" t="s">
        <v>270</v>
      </c>
      <c r="D28" s="43" t="s">
        <v>270</v>
      </c>
      <c r="E28" s="43" t="s">
        <v>270</v>
      </c>
      <c r="F28" s="43" t="s">
        <v>270</v>
      </c>
      <c r="G28" s="43" t="s">
        <v>270</v>
      </c>
      <c r="H28" s="43" t="s">
        <v>270</v>
      </c>
      <c r="I28" s="43" t="s">
        <v>270</v>
      </c>
      <c r="J28" s="43" t="s">
        <v>270</v>
      </c>
      <c r="K28" s="43" t="s">
        <v>270</v>
      </c>
      <c r="L28" s="43" t="s">
        <v>270</v>
      </c>
      <c r="M28" s="44" t="s">
        <v>270</v>
      </c>
    </row>
    <row r="29" spans="1:13" customFormat="1" ht="24.95" customHeight="1">
      <c r="A29" s="42" t="s">
        <v>277</v>
      </c>
      <c r="B29" s="43" t="s">
        <v>908</v>
      </c>
      <c r="C29" s="43" t="s">
        <v>909</v>
      </c>
      <c r="D29" s="43" t="s">
        <v>479</v>
      </c>
      <c r="E29" s="43" t="s">
        <v>908</v>
      </c>
      <c r="F29" s="43" t="s">
        <v>909</v>
      </c>
      <c r="G29" s="43" t="s">
        <v>479</v>
      </c>
      <c r="H29" s="43" t="s">
        <v>270</v>
      </c>
      <c r="I29" s="43" t="s">
        <v>270</v>
      </c>
      <c r="J29" s="43" t="s">
        <v>270</v>
      </c>
      <c r="K29" s="43" t="s">
        <v>270</v>
      </c>
      <c r="L29" s="43" t="s">
        <v>270</v>
      </c>
      <c r="M29" s="44" t="s">
        <v>270</v>
      </c>
    </row>
    <row r="30" spans="1:13" customFormat="1" ht="24.95" customHeight="1">
      <c r="A30" s="42" t="s">
        <v>278</v>
      </c>
      <c r="B30" s="43" t="s">
        <v>270</v>
      </c>
      <c r="C30" s="43" t="s">
        <v>270</v>
      </c>
      <c r="D30" s="43" t="s">
        <v>270</v>
      </c>
      <c r="E30" s="43" t="s">
        <v>270</v>
      </c>
      <c r="F30" s="43" t="s">
        <v>270</v>
      </c>
      <c r="G30" s="43" t="s">
        <v>270</v>
      </c>
      <c r="H30" s="43" t="s">
        <v>270</v>
      </c>
      <c r="I30" s="43" t="s">
        <v>270</v>
      </c>
      <c r="J30" s="43" t="s">
        <v>270</v>
      </c>
      <c r="K30" s="43" t="s">
        <v>270</v>
      </c>
      <c r="L30" s="43" t="s">
        <v>270</v>
      </c>
      <c r="M30" s="44" t="s">
        <v>270</v>
      </c>
    </row>
    <row r="31" spans="1:13" customFormat="1" ht="24.95" customHeight="1">
      <c r="A31" s="42" t="s">
        <v>279</v>
      </c>
      <c r="B31" s="43" t="s">
        <v>270</v>
      </c>
      <c r="C31" s="43" t="s">
        <v>270</v>
      </c>
      <c r="D31" s="43" t="s">
        <v>270</v>
      </c>
      <c r="E31" s="43" t="s">
        <v>270</v>
      </c>
      <c r="F31" s="43" t="s">
        <v>270</v>
      </c>
      <c r="G31" s="43" t="s">
        <v>270</v>
      </c>
      <c r="H31" s="43" t="s">
        <v>270</v>
      </c>
      <c r="I31" s="43" t="s">
        <v>270</v>
      </c>
      <c r="J31" s="43" t="s">
        <v>270</v>
      </c>
      <c r="K31" s="43" t="s">
        <v>270</v>
      </c>
      <c r="L31" s="43" t="s">
        <v>270</v>
      </c>
      <c r="M31" s="44" t="s">
        <v>270</v>
      </c>
    </row>
    <row r="32" spans="1:13" customFormat="1" ht="24.95" customHeight="1">
      <c r="A32" s="42" t="s">
        <v>280</v>
      </c>
      <c r="B32" s="43" t="s">
        <v>270</v>
      </c>
      <c r="C32" s="43" t="s">
        <v>270</v>
      </c>
      <c r="D32" s="43" t="s">
        <v>270</v>
      </c>
      <c r="E32" s="43" t="s">
        <v>270</v>
      </c>
      <c r="F32" s="43" t="s">
        <v>270</v>
      </c>
      <c r="G32" s="43" t="s">
        <v>270</v>
      </c>
      <c r="H32" s="43" t="s">
        <v>270</v>
      </c>
      <c r="I32" s="43" t="s">
        <v>270</v>
      </c>
      <c r="J32" s="43" t="s">
        <v>270</v>
      </c>
      <c r="K32" s="43" t="s">
        <v>270</v>
      </c>
      <c r="L32" s="43" t="s">
        <v>270</v>
      </c>
      <c r="M32" s="44" t="s">
        <v>270</v>
      </c>
    </row>
    <row r="33" spans="1:13" customFormat="1" ht="24.95" customHeight="1">
      <c r="A33" s="42" t="s">
        <v>13</v>
      </c>
      <c r="B33" s="43" t="s">
        <v>270</v>
      </c>
      <c r="C33" s="43" t="s">
        <v>270</v>
      </c>
      <c r="D33" s="43" t="s">
        <v>270</v>
      </c>
      <c r="E33" s="43" t="s">
        <v>270</v>
      </c>
      <c r="F33" s="43" t="s">
        <v>270</v>
      </c>
      <c r="G33" s="43" t="s">
        <v>270</v>
      </c>
      <c r="H33" s="43" t="s">
        <v>270</v>
      </c>
      <c r="I33" s="43" t="s">
        <v>270</v>
      </c>
      <c r="J33" s="43" t="s">
        <v>270</v>
      </c>
      <c r="K33" s="43" t="s">
        <v>270</v>
      </c>
      <c r="L33" s="43" t="s">
        <v>270</v>
      </c>
      <c r="M33" s="44" t="s">
        <v>270</v>
      </c>
    </row>
    <row r="34" spans="1:13" customFormat="1" ht="24.95" customHeight="1">
      <c r="A34" s="42" t="s">
        <v>281</v>
      </c>
      <c r="B34" s="43" t="s">
        <v>910</v>
      </c>
      <c r="C34" s="43" t="s">
        <v>911</v>
      </c>
      <c r="D34" s="43" t="s">
        <v>912</v>
      </c>
      <c r="E34" s="43" t="s">
        <v>910</v>
      </c>
      <c r="F34" s="43" t="s">
        <v>911</v>
      </c>
      <c r="G34" s="43" t="s">
        <v>912</v>
      </c>
      <c r="H34" s="43" t="s">
        <v>913</v>
      </c>
      <c r="I34" s="43" t="s">
        <v>914</v>
      </c>
      <c r="J34" s="43" t="s">
        <v>915</v>
      </c>
      <c r="K34" s="43" t="s">
        <v>913</v>
      </c>
      <c r="L34" s="43" t="s">
        <v>914</v>
      </c>
      <c r="M34" s="44" t="s">
        <v>915</v>
      </c>
    </row>
    <row r="35" spans="1:13" customFormat="1" ht="24.95" customHeight="1">
      <c r="A35" s="42" t="s">
        <v>282</v>
      </c>
      <c r="B35" s="43" t="s">
        <v>916</v>
      </c>
      <c r="C35" s="43" t="s">
        <v>917</v>
      </c>
      <c r="D35" s="43" t="s">
        <v>918</v>
      </c>
      <c r="E35" s="43" t="s">
        <v>916</v>
      </c>
      <c r="F35" s="43" t="s">
        <v>917</v>
      </c>
      <c r="G35" s="43" t="s">
        <v>918</v>
      </c>
      <c r="H35" s="43" t="s">
        <v>916</v>
      </c>
      <c r="I35" s="43" t="s">
        <v>917</v>
      </c>
      <c r="J35" s="43" t="s">
        <v>918</v>
      </c>
      <c r="K35" s="43" t="s">
        <v>916</v>
      </c>
      <c r="L35" s="43" t="s">
        <v>917</v>
      </c>
      <c r="M35" s="44" t="s">
        <v>918</v>
      </c>
    </row>
    <row r="36" spans="1:13" customFormat="1" ht="24.95" customHeight="1">
      <c r="A36" s="52" t="s">
        <v>193</v>
      </c>
      <c r="B36" s="48" t="s">
        <v>919</v>
      </c>
      <c r="C36" s="48" t="s">
        <v>920</v>
      </c>
      <c r="D36" s="48" t="s">
        <v>921</v>
      </c>
      <c r="E36" s="48" t="s">
        <v>919</v>
      </c>
      <c r="F36" s="48" t="s">
        <v>920</v>
      </c>
      <c r="G36" s="48" t="s">
        <v>921</v>
      </c>
      <c r="H36" s="48" t="s">
        <v>922</v>
      </c>
      <c r="I36" s="48" t="s">
        <v>923</v>
      </c>
      <c r="J36" s="48" t="s">
        <v>924</v>
      </c>
      <c r="K36" s="48" t="s">
        <v>922</v>
      </c>
      <c r="L36" s="48" t="s">
        <v>923</v>
      </c>
      <c r="M36" s="53" t="s">
        <v>924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292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="120" zoomScaleNormal="75" zoomScaleSheetLayoutView="120" workbookViewId="0">
      <selection activeCell="K12" sqref="K12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124</v>
      </c>
      <c r="G1" s="65"/>
      <c r="M1" s="65" t="s">
        <v>305</v>
      </c>
    </row>
    <row r="2" spans="1:13" s="66" customFormat="1" ht="19.899999999999999" customHeight="1">
      <c r="A2" s="371" t="s">
        <v>132</v>
      </c>
      <c r="B2" s="374" t="s">
        <v>833</v>
      </c>
      <c r="C2" s="375"/>
      <c r="D2" s="375"/>
      <c r="E2" s="375"/>
      <c r="F2" s="375"/>
      <c r="G2" s="376"/>
      <c r="H2" s="374" t="s">
        <v>1385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306</v>
      </c>
      <c r="C3" s="378"/>
      <c r="D3" s="377" t="s">
        <v>307</v>
      </c>
      <c r="E3" s="378"/>
      <c r="F3" s="377" t="s">
        <v>308</v>
      </c>
      <c r="G3" s="378"/>
      <c r="H3" s="377" t="s">
        <v>306</v>
      </c>
      <c r="I3" s="378"/>
      <c r="J3" s="377" t="s">
        <v>307</v>
      </c>
      <c r="K3" s="378"/>
      <c r="L3" s="377" t="s">
        <v>308</v>
      </c>
      <c r="M3" s="378"/>
    </row>
    <row r="4" spans="1:13" s="66" customFormat="1" ht="19.899999999999999" customHeight="1">
      <c r="A4" s="373"/>
      <c r="B4" s="68" t="s">
        <v>14</v>
      </c>
      <c r="C4" s="67" t="s">
        <v>293</v>
      </c>
      <c r="D4" s="68" t="s">
        <v>14</v>
      </c>
      <c r="E4" s="67" t="s">
        <v>293</v>
      </c>
      <c r="F4" s="68" t="s">
        <v>14</v>
      </c>
      <c r="G4" s="67" t="s">
        <v>293</v>
      </c>
      <c r="H4" s="68" t="s">
        <v>14</v>
      </c>
      <c r="I4" s="67" t="s">
        <v>293</v>
      </c>
      <c r="J4" s="68" t="s">
        <v>14</v>
      </c>
      <c r="K4" s="67" t="s">
        <v>293</v>
      </c>
      <c r="L4" s="68" t="s">
        <v>14</v>
      </c>
      <c r="M4" s="68" t="s">
        <v>293</v>
      </c>
    </row>
    <row r="5" spans="1:13" ht="18" customHeight="1">
      <c r="A5" s="69" t="s">
        <v>15</v>
      </c>
      <c r="B5" s="70" t="s">
        <v>835</v>
      </c>
      <c r="C5" s="70" t="s">
        <v>836</v>
      </c>
      <c r="D5" s="70" t="s">
        <v>484</v>
      </c>
      <c r="E5" s="70" t="s">
        <v>837</v>
      </c>
      <c r="F5" s="70" t="s">
        <v>842</v>
      </c>
      <c r="G5" s="70" t="s">
        <v>843</v>
      </c>
      <c r="H5" s="70" t="s">
        <v>483</v>
      </c>
      <c r="I5" s="70" t="s">
        <v>570</v>
      </c>
      <c r="J5" s="70" t="s">
        <v>484</v>
      </c>
      <c r="K5" s="70" t="s">
        <v>485</v>
      </c>
      <c r="L5" s="70" t="s">
        <v>486</v>
      </c>
      <c r="M5" s="71" t="s">
        <v>571</v>
      </c>
    </row>
    <row r="6" spans="1:13" ht="18" customHeight="1">
      <c r="A6" s="69"/>
      <c r="B6" s="72" t="s">
        <v>709</v>
      </c>
      <c r="C6" s="72" t="s">
        <v>514</v>
      </c>
      <c r="D6" s="72" t="s">
        <v>143</v>
      </c>
      <c r="E6" s="72" t="s">
        <v>474</v>
      </c>
      <c r="F6" s="72" t="s">
        <v>494</v>
      </c>
      <c r="G6" s="72" t="s">
        <v>813</v>
      </c>
      <c r="H6" s="72"/>
      <c r="I6" s="72"/>
      <c r="J6" s="72"/>
      <c r="K6" s="72"/>
      <c r="L6" s="72"/>
      <c r="M6" s="73"/>
    </row>
    <row r="7" spans="1:13" ht="18" customHeight="1">
      <c r="A7" s="69" t="s">
        <v>294</v>
      </c>
      <c r="B7" s="70" t="s">
        <v>270</v>
      </c>
      <c r="C7" s="70" t="s">
        <v>270</v>
      </c>
      <c r="D7" s="70" t="s">
        <v>270</v>
      </c>
      <c r="E7" s="70" t="s">
        <v>270</v>
      </c>
      <c r="F7" s="70" t="s">
        <v>270</v>
      </c>
      <c r="G7" s="70" t="s">
        <v>270</v>
      </c>
      <c r="H7" s="70" t="s">
        <v>753</v>
      </c>
      <c r="I7" s="70" t="s">
        <v>754</v>
      </c>
      <c r="J7" s="70" t="s">
        <v>572</v>
      </c>
      <c r="K7" s="70" t="s">
        <v>573</v>
      </c>
      <c r="L7" s="70" t="s">
        <v>755</v>
      </c>
      <c r="M7" s="71" t="s">
        <v>756</v>
      </c>
    </row>
    <row r="8" spans="1:13" ht="18" customHeight="1">
      <c r="A8" s="69"/>
      <c r="B8" s="72" t="s">
        <v>270</v>
      </c>
      <c r="C8" s="72" t="s">
        <v>270</v>
      </c>
      <c r="D8" s="72" t="s">
        <v>270</v>
      </c>
      <c r="E8" s="72" t="s">
        <v>270</v>
      </c>
      <c r="F8" s="72" t="s">
        <v>270</v>
      </c>
      <c r="G8" s="72" t="s">
        <v>270</v>
      </c>
      <c r="H8" s="72"/>
      <c r="I8" s="72"/>
      <c r="J8" s="72"/>
      <c r="K8" s="72"/>
      <c r="L8" s="72"/>
      <c r="M8" s="73"/>
    </row>
    <row r="9" spans="1:13" ht="18" customHeight="1">
      <c r="A9" s="69" t="s">
        <v>295</v>
      </c>
      <c r="B9" s="70" t="s">
        <v>270</v>
      </c>
      <c r="C9" s="70" t="s">
        <v>270</v>
      </c>
      <c r="D9" s="70" t="s">
        <v>270</v>
      </c>
      <c r="E9" s="70" t="s">
        <v>270</v>
      </c>
      <c r="F9" s="70" t="s">
        <v>270</v>
      </c>
      <c r="G9" s="70" t="s">
        <v>270</v>
      </c>
      <c r="H9" s="70" t="s">
        <v>507</v>
      </c>
      <c r="I9" s="70" t="s">
        <v>508</v>
      </c>
      <c r="J9" s="70" t="s">
        <v>465</v>
      </c>
      <c r="K9" s="70" t="s">
        <v>509</v>
      </c>
      <c r="L9" s="70" t="s">
        <v>510</v>
      </c>
      <c r="M9" s="71" t="s">
        <v>511</v>
      </c>
    </row>
    <row r="10" spans="1:13" ht="18" customHeight="1">
      <c r="A10" s="69"/>
      <c r="B10" s="72" t="s">
        <v>270</v>
      </c>
      <c r="C10" s="72" t="s">
        <v>270</v>
      </c>
      <c r="D10" s="72" t="s">
        <v>270</v>
      </c>
      <c r="E10" s="72" t="s">
        <v>270</v>
      </c>
      <c r="F10" s="72" t="s">
        <v>270</v>
      </c>
      <c r="G10" s="72" t="s">
        <v>270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296</v>
      </c>
      <c r="B11" s="70" t="s">
        <v>270</v>
      </c>
      <c r="C11" s="70" t="s">
        <v>270</v>
      </c>
      <c r="D11" s="70" t="s">
        <v>270</v>
      </c>
      <c r="E11" s="70" t="s">
        <v>270</v>
      </c>
      <c r="F11" s="70" t="s">
        <v>270</v>
      </c>
      <c r="G11" s="70" t="s">
        <v>270</v>
      </c>
      <c r="H11" s="70" t="s">
        <v>521</v>
      </c>
      <c r="I11" s="70" t="s">
        <v>522</v>
      </c>
      <c r="J11" s="70" t="s">
        <v>523</v>
      </c>
      <c r="K11" s="70" t="s">
        <v>524</v>
      </c>
      <c r="L11" s="70" t="s">
        <v>525</v>
      </c>
      <c r="M11" s="71" t="s">
        <v>526</v>
      </c>
    </row>
    <row r="12" spans="1:13" ht="18" customHeight="1">
      <c r="A12" s="69"/>
      <c r="B12" s="72" t="s">
        <v>270</v>
      </c>
      <c r="C12" s="72" t="s">
        <v>270</v>
      </c>
      <c r="D12" s="72" t="s">
        <v>270</v>
      </c>
      <c r="E12" s="72" t="s">
        <v>270</v>
      </c>
      <c r="F12" s="72" t="s">
        <v>270</v>
      </c>
      <c r="G12" s="72" t="s">
        <v>270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297</v>
      </c>
      <c r="B13" s="70" t="s">
        <v>270</v>
      </c>
      <c r="C13" s="70" t="s">
        <v>270</v>
      </c>
      <c r="D13" s="70" t="s">
        <v>270</v>
      </c>
      <c r="E13" s="70" t="s">
        <v>270</v>
      </c>
      <c r="F13" s="70" t="s">
        <v>270</v>
      </c>
      <c r="G13" s="70" t="s">
        <v>270</v>
      </c>
      <c r="H13" s="70" t="s">
        <v>542</v>
      </c>
      <c r="I13" s="70" t="s">
        <v>543</v>
      </c>
      <c r="J13" s="70" t="s">
        <v>544</v>
      </c>
      <c r="K13" s="70" t="s">
        <v>545</v>
      </c>
      <c r="L13" s="70" t="s">
        <v>546</v>
      </c>
      <c r="M13" s="71" t="s">
        <v>547</v>
      </c>
    </row>
    <row r="14" spans="1:13" ht="18" customHeight="1">
      <c r="A14" s="69"/>
      <c r="B14" s="72" t="s">
        <v>270</v>
      </c>
      <c r="C14" s="72" t="s">
        <v>270</v>
      </c>
      <c r="D14" s="72" t="s">
        <v>270</v>
      </c>
      <c r="E14" s="72" t="s">
        <v>270</v>
      </c>
      <c r="F14" s="72" t="s">
        <v>270</v>
      </c>
      <c r="G14" s="72" t="s">
        <v>270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298</v>
      </c>
      <c r="B15" s="70" t="s">
        <v>270</v>
      </c>
      <c r="C15" s="70" t="s">
        <v>270</v>
      </c>
      <c r="D15" s="70" t="s">
        <v>270</v>
      </c>
      <c r="E15" s="70" t="s">
        <v>270</v>
      </c>
      <c r="F15" s="70" t="s">
        <v>270</v>
      </c>
      <c r="G15" s="70" t="s">
        <v>270</v>
      </c>
      <c r="H15" s="70" t="s">
        <v>552</v>
      </c>
      <c r="I15" s="70" t="s">
        <v>553</v>
      </c>
      <c r="J15" s="70" t="s">
        <v>555</v>
      </c>
      <c r="K15" s="70" t="s">
        <v>556</v>
      </c>
      <c r="L15" s="70" t="s">
        <v>557</v>
      </c>
      <c r="M15" s="71" t="s">
        <v>558</v>
      </c>
    </row>
    <row r="16" spans="1:13" ht="18" customHeight="1">
      <c r="A16" s="69"/>
      <c r="B16" s="72" t="s">
        <v>270</v>
      </c>
      <c r="C16" s="72" t="s">
        <v>270</v>
      </c>
      <c r="D16" s="72" t="s">
        <v>270</v>
      </c>
      <c r="E16" s="72" t="s">
        <v>270</v>
      </c>
      <c r="F16" s="72" t="s">
        <v>270</v>
      </c>
      <c r="G16" s="72" t="s">
        <v>270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299</v>
      </c>
      <c r="B17" s="70" t="s">
        <v>270</v>
      </c>
      <c r="C17" s="70" t="s">
        <v>270</v>
      </c>
      <c r="D17" s="70" t="s">
        <v>270</v>
      </c>
      <c r="E17" s="70" t="s">
        <v>270</v>
      </c>
      <c r="F17" s="70" t="s">
        <v>270</v>
      </c>
      <c r="G17" s="70" t="s">
        <v>270</v>
      </c>
      <c r="H17" s="70" t="s">
        <v>608</v>
      </c>
      <c r="I17" s="70" t="s">
        <v>609</v>
      </c>
      <c r="J17" s="70" t="s">
        <v>611</v>
      </c>
      <c r="K17" s="70" t="s">
        <v>612</v>
      </c>
      <c r="L17" s="70" t="s">
        <v>614</v>
      </c>
      <c r="M17" s="71" t="s">
        <v>615</v>
      </c>
    </row>
    <row r="18" spans="1:13" ht="18" customHeight="1">
      <c r="A18" s="69"/>
      <c r="B18" s="72" t="s">
        <v>270</v>
      </c>
      <c r="C18" s="72" t="s">
        <v>270</v>
      </c>
      <c r="D18" s="72" t="s">
        <v>270</v>
      </c>
      <c r="E18" s="72" t="s">
        <v>270</v>
      </c>
      <c r="F18" s="72" t="s">
        <v>270</v>
      </c>
      <c r="G18" s="72" t="s">
        <v>270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300</v>
      </c>
      <c r="B19" s="70" t="s">
        <v>270</v>
      </c>
      <c r="C19" s="70" t="s">
        <v>270</v>
      </c>
      <c r="D19" s="70" t="s">
        <v>270</v>
      </c>
      <c r="E19" s="70" t="s">
        <v>270</v>
      </c>
      <c r="F19" s="70" t="s">
        <v>270</v>
      </c>
      <c r="G19" s="70" t="s">
        <v>270</v>
      </c>
      <c r="H19" s="70" t="s">
        <v>626</v>
      </c>
      <c r="I19" s="70" t="s">
        <v>627</v>
      </c>
      <c r="J19" s="70" t="s">
        <v>628</v>
      </c>
      <c r="K19" s="70" t="s">
        <v>629</v>
      </c>
      <c r="L19" s="70" t="s">
        <v>630</v>
      </c>
      <c r="M19" s="71" t="s">
        <v>631</v>
      </c>
    </row>
    <row r="20" spans="1:13" ht="18" customHeight="1">
      <c r="A20" s="69"/>
      <c r="B20" s="72" t="s">
        <v>270</v>
      </c>
      <c r="C20" s="72" t="s">
        <v>270</v>
      </c>
      <c r="D20" s="72" t="s">
        <v>270</v>
      </c>
      <c r="E20" s="72" t="s">
        <v>270</v>
      </c>
      <c r="F20" s="72" t="s">
        <v>270</v>
      </c>
      <c r="G20" s="72" t="s">
        <v>270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301</v>
      </c>
      <c r="B21" s="70" t="s">
        <v>270</v>
      </c>
      <c r="C21" s="70" t="s">
        <v>270</v>
      </c>
      <c r="D21" s="70" t="s">
        <v>270</v>
      </c>
      <c r="E21" s="70" t="s">
        <v>270</v>
      </c>
      <c r="F21" s="70" t="s">
        <v>270</v>
      </c>
      <c r="G21" s="70" t="s">
        <v>270</v>
      </c>
      <c r="H21" s="70" t="s">
        <v>650</v>
      </c>
      <c r="I21" s="70" t="s">
        <v>651</v>
      </c>
      <c r="J21" s="70" t="s">
        <v>466</v>
      </c>
      <c r="K21" s="70" t="s">
        <v>652</v>
      </c>
      <c r="L21" s="70" t="s">
        <v>653</v>
      </c>
      <c r="M21" s="71" t="s">
        <v>654</v>
      </c>
    </row>
    <row r="22" spans="1:13" ht="18" customHeight="1">
      <c r="A22" s="69"/>
      <c r="B22" s="72" t="s">
        <v>270</v>
      </c>
      <c r="C22" s="72" t="s">
        <v>270</v>
      </c>
      <c r="D22" s="72" t="s">
        <v>270</v>
      </c>
      <c r="E22" s="72" t="s">
        <v>270</v>
      </c>
      <c r="F22" s="72" t="s">
        <v>270</v>
      </c>
      <c r="G22" s="72" t="s">
        <v>270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302</v>
      </c>
      <c r="B23" s="70" t="s">
        <v>270</v>
      </c>
      <c r="C23" s="70" t="s">
        <v>270</v>
      </c>
      <c r="D23" s="70" t="s">
        <v>270</v>
      </c>
      <c r="E23" s="70" t="s">
        <v>270</v>
      </c>
      <c r="F23" s="70" t="s">
        <v>270</v>
      </c>
      <c r="G23" s="70" t="s">
        <v>270</v>
      </c>
      <c r="H23" s="70" t="s">
        <v>757</v>
      </c>
      <c r="I23" s="70" t="s">
        <v>758</v>
      </c>
      <c r="J23" s="70" t="s">
        <v>673</v>
      </c>
      <c r="K23" s="70" t="s">
        <v>674</v>
      </c>
      <c r="L23" s="70" t="s">
        <v>759</v>
      </c>
      <c r="M23" s="71" t="s">
        <v>760</v>
      </c>
    </row>
    <row r="24" spans="1:13" ht="18" customHeight="1">
      <c r="A24" s="69"/>
      <c r="B24" s="72" t="s">
        <v>270</v>
      </c>
      <c r="C24" s="72" t="s">
        <v>270</v>
      </c>
      <c r="D24" s="72" t="s">
        <v>270</v>
      </c>
      <c r="E24" s="72" t="s">
        <v>270</v>
      </c>
      <c r="F24" s="72" t="s">
        <v>270</v>
      </c>
      <c r="G24" s="72" t="s">
        <v>270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303</v>
      </c>
      <c r="B25" s="70" t="s">
        <v>270</v>
      </c>
      <c r="C25" s="70" t="s">
        <v>270</v>
      </c>
      <c r="D25" s="70" t="s">
        <v>270</v>
      </c>
      <c r="E25" s="70" t="s">
        <v>270</v>
      </c>
      <c r="F25" s="70" t="s">
        <v>270</v>
      </c>
      <c r="G25" s="70" t="s">
        <v>270</v>
      </c>
      <c r="H25" s="70" t="s">
        <v>694</v>
      </c>
      <c r="I25" s="70" t="s">
        <v>695</v>
      </c>
      <c r="J25" s="70" t="s">
        <v>470</v>
      </c>
      <c r="K25" s="70" t="s">
        <v>696</v>
      </c>
      <c r="L25" s="70" t="s">
        <v>697</v>
      </c>
      <c r="M25" s="71" t="s">
        <v>698</v>
      </c>
    </row>
    <row r="26" spans="1:13" ht="18" customHeight="1">
      <c r="A26" s="69"/>
      <c r="B26" s="72" t="s">
        <v>270</v>
      </c>
      <c r="C26" s="72" t="s">
        <v>270</v>
      </c>
      <c r="D26" s="72" t="s">
        <v>270</v>
      </c>
      <c r="E26" s="72" t="s">
        <v>270</v>
      </c>
      <c r="F26" s="72" t="s">
        <v>270</v>
      </c>
      <c r="G26" s="72" t="s">
        <v>270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304</v>
      </c>
      <c r="B27" s="70" t="s">
        <v>270</v>
      </c>
      <c r="C27" s="70" t="s">
        <v>270</v>
      </c>
      <c r="D27" s="70" t="s">
        <v>270</v>
      </c>
      <c r="E27" s="70" t="s">
        <v>270</v>
      </c>
      <c r="F27" s="70" t="s">
        <v>270</v>
      </c>
      <c r="G27" s="70" t="s">
        <v>270</v>
      </c>
      <c r="H27" s="70" t="s">
        <v>722</v>
      </c>
      <c r="I27" s="70" t="s">
        <v>723</v>
      </c>
      <c r="J27" s="70" t="s">
        <v>726</v>
      </c>
      <c r="K27" s="70" t="s">
        <v>727</v>
      </c>
      <c r="L27" s="70" t="s">
        <v>730</v>
      </c>
      <c r="M27" s="71" t="s">
        <v>731</v>
      </c>
    </row>
    <row r="28" spans="1:13" ht="18" customHeight="1">
      <c r="A28" s="74"/>
      <c r="B28" s="75" t="s">
        <v>270</v>
      </c>
      <c r="C28" s="75" t="s">
        <v>270</v>
      </c>
      <c r="D28" s="75" t="s">
        <v>270</v>
      </c>
      <c r="E28" s="75" t="s">
        <v>270</v>
      </c>
      <c r="F28" s="75" t="s">
        <v>270</v>
      </c>
      <c r="G28" s="75" t="s">
        <v>270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194</v>
      </c>
      <c r="B29" s="77" t="s">
        <v>835</v>
      </c>
      <c r="C29" s="77" t="s">
        <v>836</v>
      </c>
      <c r="D29" s="77" t="s">
        <v>484</v>
      </c>
      <c r="E29" s="77" t="s">
        <v>837</v>
      </c>
      <c r="F29" s="77" t="s">
        <v>842</v>
      </c>
      <c r="G29" s="77" t="s">
        <v>843</v>
      </c>
      <c r="H29" s="77" t="s">
        <v>724</v>
      </c>
      <c r="I29" s="77" t="s">
        <v>725</v>
      </c>
      <c r="J29" s="77" t="s">
        <v>728</v>
      </c>
      <c r="K29" s="77" t="s">
        <v>729</v>
      </c>
      <c r="L29" s="77" t="s">
        <v>732</v>
      </c>
      <c r="M29" s="78" t="s">
        <v>733</v>
      </c>
    </row>
    <row r="30" spans="1:13" s="82" customFormat="1" ht="18" customHeight="1">
      <c r="A30" s="79"/>
      <c r="B30" s="80" t="s">
        <v>709</v>
      </c>
      <c r="C30" s="80" t="s">
        <v>514</v>
      </c>
      <c r="D30" s="80" t="s">
        <v>143</v>
      </c>
      <c r="E30" s="80" t="s">
        <v>474</v>
      </c>
      <c r="F30" s="80" t="s">
        <v>494</v>
      </c>
      <c r="G30" s="80" t="s">
        <v>813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195</v>
      </c>
      <c r="B31" s="84" t="s">
        <v>483</v>
      </c>
      <c r="C31" s="84" t="s">
        <v>570</v>
      </c>
      <c r="D31" s="84" t="s">
        <v>484</v>
      </c>
      <c r="E31" s="84" t="s">
        <v>485</v>
      </c>
      <c r="F31" s="84" t="s">
        <v>486</v>
      </c>
      <c r="G31" s="84" t="s">
        <v>571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150</v>
      </c>
      <c r="B32" s="87" t="s">
        <v>925</v>
      </c>
      <c r="C32" s="87" t="s">
        <v>926</v>
      </c>
      <c r="D32" s="87" t="s">
        <v>270</v>
      </c>
      <c r="E32" s="87" t="s">
        <v>927</v>
      </c>
      <c r="F32" s="87" t="s">
        <v>925</v>
      </c>
      <c r="G32" s="87" t="s">
        <v>928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158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B10" sqref="B10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125</v>
      </c>
      <c r="E1" s="31"/>
      <c r="I1" s="31" t="s">
        <v>305</v>
      </c>
    </row>
    <row r="2" spans="1:9" s="32" customFormat="1" ht="20.100000000000001" customHeight="1">
      <c r="A2" s="365" t="s">
        <v>284</v>
      </c>
      <c r="B2" s="368" t="s">
        <v>285</v>
      </c>
      <c r="C2" s="369"/>
      <c r="D2" s="369"/>
      <c r="E2" s="370"/>
      <c r="F2" s="368" t="s">
        <v>309</v>
      </c>
      <c r="G2" s="369"/>
      <c r="H2" s="369"/>
      <c r="I2" s="370"/>
    </row>
    <row r="3" spans="1:9" s="32" customFormat="1" ht="20.100000000000001" customHeight="1">
      <c r="A3" s="366"/>
      <c r="B3" s="368" t="s">
        <v>287</v>
      </c>
      <c r="C3" s="370"/>
      <c r="D3" s="368" t="s">
        <v>288</v>
      </c>
      <c r="E3" s="370"/>
      <c r="F3" s="368" t="s">
        <v>287</v>
      </c>
      <c r="G3" s="370"/>
      <c r="H3" s="368" t="s">
        <v>288</v>
      </c>
      <c r="I3" s="370"/>
    </row>
    <row r="4" spans="1:9" s="32" customFormat="1" ht="20.100000000000001" customHeight="1">
      <c r="A4" s="367"/>
      <c r="B4" s="68" t="s">
        <v>310</v>
      </c>
      <c r="C4" s="67" t="s">
        <v>293</v>
      </c>
      <c r="D4" s="68" t="s">
        <v>310</v>
      </c>
      <c r="E4" s="67" t="s">
        <v>293</v>
      </c>
      <c r="F4" s="68" t="s">
        <v>310</v>
      </c>
      <c r="G4" s="67" t="s">
        <v>293</v>
      </c>
      <c r="H4" s="68" t="s">
        <v>310</v>
      </c>
      <c r="I4" s="68" t="s">
        <v>293</v>
      </c>
    </row>
    <row r="5" spans="1:9" customFormat="1" ht="24.95" customHeight="1">
      <c r="A5" s="35" t="s">
        <v>196</v>
      </c>
      <c r="B5" s="36" t="s">
        <v>835</v>
      </c>
      <c r="C5" s="37" t="s">
        <v>836</v>
      </c>
      <c r="D5" s="37" t="s">
        <v>835</v>
      </c>
      <c r="E5" s="37" t="s">
        <v>836</v>
      </c>
      <c r="F5" s="37" t="s">
        <v>929</v>
      </c>
      <c r="G5" s="37" t="s">
        <v>930</v>
      </c>
      <c r="H5" s="37" t="s">
        <v>929</v>
      </c>
      <c r="I5" s="38" t="s">
        <v>930</v>
      </c>
    </row>
    <row r="6" spans="1:9" customFormat="1" ht="24.95" customHeight="1">
      <c r="A6" s="35" t="s">
        <v>197</v>
      </c>
      <c r="B6" s="50" t="s">
        <v>484</v>
      </c>
      <c r="C6" s="50" t="s">
        <v>837</v>
      </c>
      <c r="D6" s="50" t="s">
        <v>484</v>
      </c>
      <c r="E6" s="50" t="s">
        <v>837</v>
      </c>
      <c r="F6" s="50" t="s">
        <v>838</v>
      </c>
      <c r="G6" s="50" t="s">
        <v>839</v>
      </c>
      <c r="H6" s="50" t="s">
        <v>838</v>
      </c>
      <c r="I6" s="51" t="s">
        <v>839</v>
      </c>
    </row>
    <row r="7" spans="1:9" customFormat="1" ht="24.95" customHeight="1">
      <c r="A7" s="39" t="s">
        <v>198</v>
      </c>
      <c r="B7" s="40" t="s">
        <v>838</v>
      </c>
      <c r="C7" s="40" t="s">
        <v>839</v>
      </c>
      <c r="D7" s="40" t="s">
        <v>838</v>
      </c>
      <c r="E7" s="40" t="s">
        <v>839</v>
      </c>
      <c r="F7" s="40" t="s">
        <v>838</v>
      </c>
      <c r="G7" s="40" t="s">
        <v>839</v>
      </c>
      <c r="H7" s="40" t="s">
        <v>838</v>
      </c>
      <c r="I7" s="41" t="s">
        <v>839</v>
      </c>
    </row>
    <row r="8" spans="1:9" customFormat="1" ht="24.95" customHeight="1">
      <c r="A8" s="42" t="s">
        <v>199</v>
      </c>
      <c r="B8" s="43" t="s">
        <v>270</v>
      </c>
      <c r="C8" s="43" t="s">
        <v>270</v>
      </c>
      <c r="D8" s="43" t="s">
        <v>270</v>
      </c>
      <c r="E8" s="43" t="s">
        <v>270</v>
      </c>
      <c r="F8" s="43" t="s">
        <v>270</v>
      </c>
      <c r="G8" s="43" t="s">
        <v>270</v>
      </c>
      <c r="H8" s="43" t="s">
        <v>270</v>
      </c>
      <c r="I8" s="44" t="s">
        <v>270</v>
      </c>
    </row>
    <row r="9" spans="1:9" customFormat="1" ht="24.95" customHeight="1">
      <c r="A9" s="45" t="s">
        <v>180</v>
      </c>
      <c r="B9" s="43" t="s">
        <v>683</v>
      </c>
      <c r="C9" s="43" t="s">
        <v>931</v>
      </c>
      <c r="D9" s="43" t="s">
        <v>683</v>
      </c>
      <c r="E9" s="43" t="s">
        <v>931</v>
      </c>
      <c r="F9" s="43" t="s">
        <v>683</v>
      </c>
      <c r="G9" s="43" t="s">
        <v>931</v>
      </c>
      <c r="H9" s="43" t="s">
        <v>683</v>
      </c>
      <c r="I9" s="44" t="s">
        <v>931</v>
      </c>
    </row>
    <row r="10" spans="1:9" customFormat="1" ht="24.95" customHeight="1">
      <c r="A10" s="45" t="s">
        <v>181</v>
      </c>
      <c r="B10" s="43" t="s">
        <v>932</v>
      </c>
      <c r="C10" s="43" t="s">
        <v>933</v>
      </c>
      <c r="D10" s="43" t="s">
        <v>932</v>
      </c>
      <c r="E10" s="43" t="s">
        <v>933</v>
      </c>
      <c r="F10" s="43" t="s">
        <v>932</v>
      </c>
      <c r="G10" s="43" t="s">
        <v>933</v>
      </c>
      <c r="H10" s="43" t="s">
        <v>932</v>
      </c>
      <c r="I10" s="44" t="s">
        <v>933</v>
      </c>
    </row>
    <row r="11" spans="1:9" customFormat="1" ht="24.95" customHeight="1">
      <c r="A11" s="42" t="s">
        <v>182</v>
      </c>
      <c r="B11" s="43" t="s">
        <v>128</v>
      </c>
      <c r="C11" s="43" t="s">
        <v>934</v>
      </c>
      <c r="D11" s="43" t="s">
        <v>128</v>
      </c>
      <c r="E11" s="43" t="s">
        <v>934</v>
      </c>
      <c r="F11" s="43" t="s">
        <v>128</v>
      </c>
      <c r="G11" s="43" t="s">
        <v>934</v>
      </c>
      <c r="H11" s="43" t="s">
        <v>128</v>
      </c>
      <c r="I11" s="44" t="s">
        <v>934</v>
      </c>
    </row>
    <row r="12" spans="1:9" customFormat="1" ht="24.95" customHeight="1">
      <c r="A12" s="42" t="s">
        <v>183</v>
      </c>
      <c r="B12" s="43" t="s">
        <v>497</v>
      </c>
      <c r="C12" s="43" t="s">
        <v>935</v>
      </c>
      <c r="D12" s="43" t="s">
        <v>497</v>
      </c>
      <c r="E12" s="43" t="s">
        <v>935</v>
      </c>
      <c r="F12" s="43" t="s">
        <v>497</v>
      </c>
      <c r="G12" s="43" t="s">
        <v>935</v>
      </c>
      <c r="H12" s="43" t="s">
        <v>497</v>
      </c>
      <c r="I12" s="44" t="s">
        <v>935</v>
      </c>
    </row>
    <row r="13" spans="1:9" customFormat="1" ht="24.95" customHeight="1">
      <c r="A13" s="42" t="s">
        <v>184</v>
      </c>
      <c r="B13" s="43" t="s">
        <v>270</v>
      </c>
      <c r="C13" s="43" t="s">
        <v>270</v>
      </c>
      <c r="D13" s="43" t="s">
        <v>270</v>
      </c>
      <c r="E13" s="43" t="s">
        <v>270</v>
      </c>
      <c r="F13" s="43" t="s">
        <v>270</v>
      </c>
      <c r="G13" s="43" t="s">
        <v>270</v>
      </c>
      <c r="H13" s="43" t="s">
        <v>270</v>
      </c>
      <c r="I13" s="44" t="s">
        <v>270</v>
      </c>
    </row>
    <row r="14" spans="1:9" customFormat="1" ht="24.95" customHeight="1">
      <c r="A14" s="42" t="s">
        <v>185</v>
      </c>
      <c r="B14" s="43" t="s">
        <v>270</v>
      </c>
      <c r="C14" s="43" t="s">
        <v>270</v>
      </c>
      <c r="D14" s="43" t="s">
        <v>270</v>
      </c>
      <c r="E14" s="43" t="s">
        <v>270</v>
      </c>
      <c r="F14" s="43" t="s">
        <v>270</v>
      </c>
      <c r="G14" s="43" t="s">
        <v>270</v>
      </c>
      <c r="H14" s="43" t="s">
        <v>270</v>
      </c>
      <c r="I14" s="44" t="s">
        <v>270</v>
      </c>
    </row>
    <row r="15" spans="1:9" customFormat="1" ht="24.95" customHeight="1">
      <c r="A15" s="42" t="s">
        <v>186</v>
      </c>
      <c r="B15" s="43" t="s">
        <v>270</v>
      </c>
      <c r="C15" s="43" t="s">
        <v>270</v>
      </c>
      <c r="D15" s="43" t="s">
        <v>270</v>
      </c>
      <c r="E15" s="43" t="s">
        <v>270</v>
      </c>
      <c r="F15" s="43" t="s">
        <v>270</v>
      </c>
      <c r="G15" s="43" t="s">
        <v>270</v>
      </c>
      <c r="H15" s="43" t="s">
        <v>270</v>
      </c>
      <c r="I15" s="44" t="s">
        <v>270</v>
      </c>
    </row>
    <row r="16" spans="1:9" customFormat="1" ht="24.95" customHeight="1">
      <c r="A16" s="42" t="s">
        <v>187</v>
      </c>
      <c r="B16" s="43" t="s">
        <v>126</v>
      </c>
      <c r="C16" s="43" t="s">
        <v>936</v>
      </c>
      <c r="D16" s="43" t="s">
        <v>126</v>
      </c>
      <c r="E16" s="43" t="s">
        <v>936</v>
      </c>
      <c r="F16" s="43" t="s">
        <v>126</v>
      </c>
      <c r="G16" s="43" t="s">
        <v>936</v>
      </c>
      <c r="H16" s="43" t="s">
        <v>126</v>
      </c>
      <c r="I16" s="44" t="s">
        <v>936</v>
      </c>
    </row>
    <row r="17" spans="1:9" customFormat="1" ht="24.95" customHeight="1">
      <c r="A17" s="323" t="s">
        <v>448</v>
      </c>
      <c r="B17" s="43" t="s">
        <v>767</v>
      </c>
      <c r="C17" s="43" t="s">
        <v>937</v>
      </c>
      <c r="D17" s="43" t="s">
        <v>767</v>
      </c>
      <c r="E17" s="43" t="s">
        <v>937</v>
      </c>
      <c r="F17" s="43" t="s">
        <v>767</v>
      </c>
      <c r="G17" s="43" t="s">
        <v>937</v>
      </c>
      <c r="H17" s="43" t="s">
        <v>767</v>
      </c>
      <c r="I17" s="44" t="s">
        <v>937</v>
      </c>
    </row>
    <row r="18" spans="1:9" customFormat="1" ht="24.95" customHeight="1">
      <c r="A18" s="42" t="s">
        <v>188</v>
      </c>
      <c r="B18" s="43" t="s">
        <v>938</v>
      </c>
      <c r="C18" s="43" t="s">
        <v>939</v>
      </c>
      <c r="D18" s="43" t="s">
        <v>938</v>
      </c>
      <c r="E18" s="43" t="s">
        <v>939</v>
      </c>
      <c r="F18" s="43" t="s">
        <v>938</v>
      </c>
      <c r="G18" s="43" t="s">
        <v>939</v>
      </c>
      <c r="H18" s="43" t="s">
        <v>938</v>
      </c>
      <c r="I18" s="44" t="s">
        <v>939</v>
      </c>
    </row>
    <row r="19" spans="1:9" customFormat="1" ht="24.95" customHeight="1">
      <c r="A19" s="42" t="s">
        <v>271</v>
      </c>
      <c r="B19" s="43" t="s">
        <v>270</v>
      </c>
      <c r="C19" s="43" t="s">
        <v>270</v>
      </c>
      <c r="D19" s="43" t="s">
        <v>270</v>
      </c>
      <c r="E19" s="43" t="s">
        <v>270</v>
      </c>
      <c r="F19" s="43" t="s">
        <v>270</v>
      </c>
      <c r="G19" s="43" t="s">
        <v>270</v>
      </c>
      <c r="H19" s="43" t="s">
        <v>270</v>
      </c>
      <c r="I19" s="44" t="s">
        <v>270</v>
      </c>
    </row>
    <row r="20" spans="1:9" customFormat="1" ht="24.95" customHeight="1">
      <c r="A20" s="42" t="s">
        <v>272</v>
      </c>
      <c r="B20" s="43" t="s">
        <v>684</v>
      </c>
      <c r="C20" s="43" t="s">
        <v>940</v>
      </c>
      <c r="D20" s="43" t="s">
        <v>684</v>
      </c>
      <c r="E20" s="43" t="s">
        <v>940</v>
      </c>
      <c r="F20" s="43" t="s">
        <v>684</v>
      </c>
      <c r="G20" s="43" t="s">
        <v>940</v>
      </c>
      <c r="H20" s="43" t="s">
        <v>684</v>
      </c>
      <c r="I20" s="44" t="s">
        <v>940</v>
      </c>
    </row>
    <row r="21" spans="1:9" customFormat="1" ht="24.95" customHeight="1">
      <c r="A21" s="42" t="s">
        <v>189</v>
      </c>
      <c r="B21" s="43" t="s">
        <v>941</v>
      </c>
      <c r="C21" s="43" t="s">
        <v>942</v>
      </c>
      <c r="D21" s="43" t="s">
        <v>941</v>
      </c>
      <c r="E21" s="43" t="s">
        <v>942</v>
      </c>
      <c r="F21" s="43" t="s">
        <v>941</v>
      </c>
      <c r="G21" s="43" t="s">
        <v>942</v>
      </c>
      <c r="H21" s="43" t="s">
        <v>941</v>
      </c>
      <c r="I21" s="44" t="s">
        <v>942</v>
      </c>
    </row>
    <row r="22" spans="1:9" customFormat="1" ht="24.95" customHeight="1">
      <c r="A22" s="42" t="s">
        <v>273</v>
      </c>
      <c r="B22" s="43" t="s">
        <v>270</v>
      </c>
      <c r="C22" s="43" t="s">
        <v>270</v>
      </c>
      <c r="D22" s="43" t="s">
        <v>270</v>
      </c>
      <c r="E22" s="43" t="s">
        <v>270</v>
      </c>
      <c r="F22" s="43" t="s">
        <v>270</v>
      </c>
      <c r="G22" s="43" t="s">
        <v>270</v>
      </c>
      <c r="H22" s="43" t="s">
        <v>270</v>
      </c>
      <c r="I22" s="44" t="s">
        <v>270</v>
      </c>
    </row>
    <row r="23" spans="1:9" customFormat="1" ht="24.95" customHeight="1">
      <c r="A23" s="46" t="s">
        <v>190</v>
      </c>
      <c r="B23" s="47" t="s">
        <v>764</v>
      </c>
      <c r="C23" s="48" t="s">
        <v>943</v>
      </c>
      <c r="D23" s="48" t="s">
        <v>764</v>
      </c>
      <c r="E23" s="48" t="s">
        <v>943</v>
      </c>
      <c r="F23" s="47" t="s">
        <v>270</v>
      </c>
      <c r="G23" s="48" t="s">
        <v>270</v>
      </c>
      <c r="H23" s="48" t="s">
        <v>270</v>
      </c>
      <c r="I23" s="53" t="s">
        <v>270</v>
      </c>
    </row>
    <row r="24" spans="1:9" customFormat="1" ht="24.95" customHeight="1">
      <c r="A24" s="35" t="s">
        <v>191</v>
      </c>
      <c r="B24" s="50" t="s">
        <v>842</v>
      </c>
      <c r="C24" s="50" t="s">
        <v>843</v>
      </c>
      <c r="D24" s="50" t="s">
        <v>842</v>
      </c>
      <c r="E24" s="50" t="s">
        <v>843</v>
      </c>
      <c r="F24" s="50" t="s">
        <v>944</v>
      </c>
      <c r="G24" s="50" t="s">
        <v>945</v>
      </c>
      <c r="H24" s="50" t="s">
        <v>944</v>
      </c>
      <c r="I24" s="51" t="s">
        <v>945</v>
      </c>
    </row>
    <row r="25" spans="1:9" customFormat="1" ht="24.95" customHeight="1">
      <c r="A25" s="39" t="s">
        <v>192</v>
      </c>
      <c r="B25" s="40" t="s">
        <v>946</v>
      </c>
      <c r="C25" s="40" t="s">
        <v>947</v>
      </c>
      <c r="D25" s="40" t="s">
        <v>946</v>
      </c>
      <c r="E25" s="40" t="s">
        <v>947</v>
      </c>
      <c r="F25" s="40" t="s">
        <v>948</v>
      </c>
      <c r="G25" s="40" t="s">
        <v>949</v>
      </c>
      <c r="H25" s="40" t="s">
        <v>948</v>
      </c>
      <c r="I25" s="41" t="s">
        <v>949</v>
      </c>
    </row>
    <row r="26" spans="1:9" customFormat="1" ht="24.95" customHeight="1">
      <c r="A26" s="42" t="s">
        <v>274</v>
      </c>
      <c r="B26" s="43" t="s">
        <v>708</v>
      </c>
      <c r="C26" s="43" t="s">
        <v>950</v>
      </c>
      <c r="D26" s="43" t="s">
        <v>708</v>
      </c>
      <c r="E26" s="43" t="s">
        <v>950</v>
      </c>
      <c r="F26" s="43" t="s">
        <v>708</v>
      </c>
      <c r="G26" s="43" t="s">
        <v>950</v>
      </c>
      <c r="H26" s="43" t="s">
        <v>708</v>
      </c>
      <c r="I26" s="44" t="s">
        <v>950</v>
      </c>
    </row>
    <row r="27" spans="1:9" customFormat="1" ht="24.95" customHeight="1">
      <c r="A27" s="42" t="s">
        <v>275</v>
      </c>
      <c r="B27" s="43" t="s">
        <v>270</v>
      </c>
      <c r="C27" s="43" t="s">
        <v>270</v>
      </c>
      <c r="D27" s="43" t="s">
        <v>270</v>
      </c>
      <c r="E27" s="43" t="s">
        <v>270</v>
      </c>
      <c r="F27" s="43" t="s">
        <v>270</v>
      </c>
      <c r="G27" s="43" t="s">
        <v>270</v>
      </c>
      <c r="H27" s="43" t="s">
        <v>270</v>
      </c>
      <c r="I27" s="44" t="s">
        <v>270</v>
      </c>
    </row>
    <row r="28" spans="1:9" customFormat="1" ht="24.95" customHeight="1">
      <c r="A28" s="42" t="s">
        <v>276</v>
      </c>
      <c r="B28" s="43" t="s">
        <v>270</v>
      </c>
      <c r="C28" s="43" t="s">
        <v>270</v>
      </c>
      <c r="D28" s="43" t="s">
        <v>270</v>
      </c>
      <c r="E28" s="43" t="s">
        <v>270</v>
      </c>
      <c r="F28" s="43" t="s">
        <v>270</v>
      </c>
      <c r="G28" s="43" t="s">
        <v>270</v>
      </c>
      <c r="H28" s="43" t="s">
        <v>270</v>
      </c>
      <c r="I28" s="44" t="s">
        <v>270</v>
      </c>
    </row>
    <row r="29" spans="1:9" customFormat="1" ht="24.95" customHeight="1">
      <c r="A29" s="42" t="s">
        <v>277</v>
      </c>
      <c r="B29" s="43" t="s">
        <v>951</v>
      </c>
      <c r="C29" s="43" t="s">
        <v>952</v>
      </c>
      <c r="D29" s="43" t="s">
        <v>951</v>
      </c>
      <c r="E29" s="43" t="s">
        <v>952</v>
      </c>
      <c r="F29" s="43" t="s">
        <v>270</v>
      </c>
      <c r="G29" s="43" t="s">
        <v>270</v>
      </c>
      <c r="H29" s="43" t="s">
        <v>270</v>
      </c>
      <c r="I29" s="44" t="s">
        <v>270</v>
      </c>
    </row>
    <row r="30" spans="1:9" customFormat="1" ht="24.95" customHeight="1">
      <c r="A30" s="42" t="s">
        <v>278</v>
      </c>
      <c r="B30" s="43" t="s">
        <v>270</v>
      </c>
      <c r="C30" s="43" t="s">
        <v>270</v>
      </c>
      <c r="D30" s="43" t="s">
        <v>270</v>
      </c>
      <c r="E30" s="43" t="s">
        <v>270</v>
      </c>
      <c r="F30" s="43" t="s">
        <v>270</v>
      </c>
      <c r="G30" s="43" t="s">
        <v>270</v>
      </c>
      <c r="H30" s="43" t="s">
        <v>270</v>
      </c>
      <c r="I30" s="44" t="s">
        <v>270</v>
      </c>
    </row>
    <row r="31" spans="1:9" customFormat="1" ht="24.95" customHeight="1">
      <c r="A31" s="42" t="s">
        <v>279</v>
      </c>
      <c r="B31" s="43" t="s">
        <v>270</v>
      </c>
      <c r="C31" s="43" t="s">
        <v>270</v>
      </c>
      <c r="D31" s="43" t="s">
        <v>270</v>
      </c>
      <c r="E31" s="43" t="s">
        <v>270</v>
      </c>
      <c r="F31" s="43" t="s">
        <v>270</v>
      </c>
      <c r="G31" s="43" t="s">
        <v>270</v>
      </c>
      <c r="H31" s="43" t="s">
        <v>270</v>
      </c>
      <c r="I31" s="44" t="s">
        <v>270</v>
      </c>
    </row>
    <row r="32" spans="1:9" customFormat="1" ht="24.95" customHeight="1">
      <c r="A32" s="42" t="s">
        <v>280</v>
      </c>
      <c r="B32" s="43" t="s">
        <v>270</v>
      </c>
      <c r="C32" s="43" t="s">
        <v>270</v>
      </c>
      <c r="D32" s="43" t="s">
        <v>270</v>
      </c>
      <c r="E32" s="43" t="s">
        <v>270</v>
      </c>
      <c r="F32" s="43" t="s">
        <v>270</v>
      </c>
      <c r="G32" s="43" t="s">
        <v>270</v>
      </c>
      <c r="H32" s="43" t="s">
        <v>270</v>
      </c>
      <c r="I32" s="44" t="s">
        <v>270</v>
      </c>
    </row>
    <row r="33" spans="1:9" customFormat="1" ht="24.95" customHeight="1">
      <c r="A33" s="42" t="s">
        <v>16</v>
      </c>
      <c r="B33" s="43" t="s">
        <v>270</v>
      </c>
      <c r="C33" s="43" t="s">
        <v>270</v>
      </c>
      <c r="D33" s="43" t="s">
        <v>270</v>
      </c>
      <c r="E33" s="43" t="s">
        <v>270</v>
      </c>
      <c r="F33" s="43" t="s">
        <v>270</v>
      </c>
      <c r="G33" s="43" t="s">
        <v>270</v>
      </c>
      <c r="H33" s="43" t="s">
        <v>270</v>
      </c>
      <c r="I33" s="44" t="s">
        <v>270</v>
      </c>
    </row>
    <row r="34" spans="1:9" customFormat="1" ht="24.95" customHeight="1">
      <c r="A34" s="42" t="s">
        <v>281</v>
      </c>
      <c r="B34" s="43" t="s">
        <v>710</v>
      </c>
      <c r="C34" s="43" t="s">
        <v>953</v>
      </c>
      <c r="D34" s="43" t="s">
        <v>710</v>
      </c>
      <c r="E34" s="43" t="s">
        <v>953</v>
      </c>
      <c r="F34" s="43" t="s">
        <v>623</v>
      </c>
      <c r="G34" s="43" t="s">
        <v>954</v>
      </c>
      <c r="H34" s="43" t="s">
        <v>623</v>
      </c>
      <c r="I34" s="44" t="s">
        <v>954</v>
      </c>
    </row>
    <row r="35" spans="1:9" customFormat="1" ht="24.95" customHeight="1">
      <c r="A35" s="42" t="s">
        <v>282</v>
      </c>
      <c r="B35" s="43" t="s">
        <v>955</v>
      </c>
      <c r="C35" s="43" t="s">
        <v>956</v>
      </c>
      <c r="D35" s="43" t="s">
        <v>955</v>
      </c>
      <c r="E35" s="43" t="s">
        <v>956</v>
      </c>
      <c r="F35" s="43" t="s">
        <v>955</v>
      </c>
      <c r="G35" s="43" t="s">
        <v>956</v>
      </c>
      <c r="H35" s="43" t="s">
        <v>955</v>
      </c>
      <c r="I35" s="44" t="s">
        <v>956</v>
      </c>
    </row>
    <row r="36" spans="1:9" customFormat="1" ht="24.95" customHeight="1">
      <c r="A36" s="52" t="s">
        <v>193</v>
      </c>
      <c r="B36" s="48" t="s">
        <v>957</v>
      </c>
      <c r="C36" s="48" t="s">
        <v>958</v>
      </c>
      <c r="D36" s="48" t="s">
        <v>957</v>
      </c>
      <c r="E36" s="48" t="s">
        <v>958</v>
      </c>
      <c r="F36" s="48" t="s">
        <v>959</v>
      </c>
      <c r="G36" s="48" t="s">
        <v>960</v>
      </c>
      <c r="H36" s="48" t="s">
        <v>959</v>
      </c>
      <c r="I36" s="53" t="s">
        <v>960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292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115" zoomScaleNormal="75" zoomScaleSheetLayoutView="115" workbookViewId="0">
      <selection activeCell="C10" sqref="C10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149</v>
      </c>
      <c r="M1" s="10"/>
      <c r="O1" s="10"/>
      <c r="Q1" s="10"/>
      <c r="S1" s="10"/>
      <c r="U1" s="93" t="s">
        <v>305</v>
      </c>
    </row>
    <row r="2" spans="1:21" ht="15" customHeight="1">
      <c r="A2" s="344" t="s">
        <v>311</v>
      </c>
      <c r="B2" s="361" t="s">
        <v>312</v>
      </c>
      <c r="C2" s="362"/>
      <c r="D2" s="341" t="s">
        <v>313</v>
      </c>
      <c r="E2" s="342"/>
      <c r="F2" s="342"/>
      <c r="G2" s="342"/>
      <c r="H2" s="342"/>
      <c r="I2" s="342"/>
      <c r="J2" s="342"/>
      <c r="K2" s="343"/>
      <c r="L2" s="361" t="s">
        <v>314</v>
      </c>
      <c r="M2" s="380"/>
      <c r="N2" s="361" t="s">
        <v>315</v>
      </c>
      <c r="O2" s="380"/>
      <c r="P2" s="361" t="s">
        <v>22</v>
      </c>
      <c r="Q2" s="380"/>
      <c r="R2" s="361" t="s">
        <v>316</v>
      </c>
      <c r="S2" s="380"/>
      <c r="T2" s="361" t="s">
        <v>317</v>
      </c>
      <c r="U2" s="362"/>
    </row>
    <row r="3" spans="1:21" ht="15" customHeight="1">
      <c r="A3" s="379"/>
      <c r="B3" s="363"/>
      <c r="C3" s="364"/>
      <c r="D3" s="341" t="s">
        <v>318</v>
      </c>
      <c r="E3" s="343"/>
      <c r="F3" s="341" t="s">
        <v>319</v>
      </c>
      <c r="G3" s="343"/>
      <c r="H3" s="341" t="s">
        <v>320</v>
      </c>
      <c r="I3" s="343"/>
      <c r="J3" s="341" t="s">
        <v>321</v>
      </c>
      <c r="K3" s="343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45"/>
      <c r="B4" s="233" t="s">
        <v>23</v>
      </c>
      <c r="C4" s="232" t="s">
        <v>293</v>
      </c>
      <c r="D4" s="233" t="s">
        <v>23</v>
      </c>
      <c r="E4" s="232" t="s">
        <v>293</v>
      </c>
      <c r="F4" s="233" t="s">
        <v>23</v>
      </c>
      <c r="G4" s="232" t="s">
        <v>293</v>
      </c>
      <c r="H4" s="233" t="s">
        <v>23</v>
      </c>
      <c r="I4" s="232" t="s">
        <v>293</v>
      </c>
      <c r="J4" s="233" t="s">
        <v>23</v>
      </c>
      <c r="K4" s="232" t="s">
        <v>293</v>
      </c>
      <c r="L4" s="233" t="s">
        <v>23</v>
      </c>
      <c r="M4" s="232" t="s">
        <v>293</v>
      </c>
      <c r="N4" s="233" t="s">
        <v>23</v>
      </c>
      <c r="O4" s="232" t="s">
        <v>293</v>
      </c>
      <c r="P4" s="233" t="s">
        <v>23</v>
      </c>
      <c r="Q4" s="232" t="s">
        <v>293</v>
      </c>
      <c r="R4" s="233" t="s">
        <v>23</v>
      </c>
      <c r="S4" s="232" t="s">
        <v>293</v>
      </c>
      <c r="T4" s="233" t="s">
        <v>23</v>
      </c>
      <c r="U4" s="11" t="s">
        <v>293</v>
      </c>
    </row>
    <row r="5" spans="1:21" ht="25.5" customHeight="1">
      <c r="A5" s="96" t="s">
        <v>322</v>
      </c>
      <c r="B5" s="273" t="s">
        <v>835</v>
      </c>
      <c r="C5" s="262" t="s">
        <v>836</v>
      </c>
      <c r="D5" s="262" t="s">
        <v>755</v>
      </c>
      <c r="E5" s="262" t="s">
        <v>1381</v>
      </c>
      <c r="F5" s="262" t="s">
        <v>929</v>
      </c>
      <c r="G5" s="262" t="s">
        <v>930</v>
      </c>
      <c r="H5" s="262" t="s">
        <v>961</v>
      </c>
      <c r="I5" s="262" t="s">
        <v>962</v>
      </c>
      <c r="J5" s="262" t="s">
        <v>1382</v>
      </c>
      <c r="K5" s="262" t="s">
        <v>1383</v>
      </c>
      <c r="L5" s="262" t="s">
        <v>963</v>
      </c>
      <c r="M5" s="262" t="s">
        <v>964</v>
      </c>
      <c r="N5" s="262" t="s">
        <v>965</v>
      </c>
      <c r="O5" s="262" t="s">
        <v>966</v>
      </c>
      <c r="P5" s="262" t="s">
        <v>967</v>
      </c>
      <c r="Q5" s="262" t="s">
        <v>968</v>
      </c>
      <c r="R5" s="262" t="s">
        <v>127</v>
      </c>
      <c r="S5" s="262" t="s">
        <v>999</v>
      </c>
      <c r="T5" s="262" t="s">
        <v>969</v>
      </c>
      <c r="U5" s="263" t="s">
        <v>970</v>
      </c>
    </row>
    <row r="6" spans="1:21" ht="25.5" customHeight="1">
      <c r="A6" s="97" t="s">
        <v>200</v>
      </c>
      <c r="B6" s="262" t="s">
        <v>484</v>
      </c>
      <c r="C6" s="262" t="s">
        <v>837</v>
      </c>
      <c r="D6" s="262" t="s">
        <v>484</v>
      </c>
      <c r="E6" s="262" t="s">
        <v>837</v>
      </c>
      <c r="F6" s="262" t="s">
        <v>838</v>
      </c>
      <c r="G6" s="262" t="s">
        <v>839</v>
      </c>
      <c r="H6" s="262" t="s">
        <v>270</v>
      </c>
      <c r="I6" s="262" t="s">
        <v>270</v>
      </c>
      <c r="J6" s="262" t="s">
        <v>764</v>
      </c>
      <c r="K6" s="262" t="s">
        <v>943</v>
      </c>
      <c r="L6" s="262" t="s">
        <v>270</v>
      </c>
      <c r="M6" s="262" t="s">
        <v>270</v>
      </c>
      <c r="N6" s="262" t="s">
        <v>270</v>
      </c>
      <c r="O6" s="262" t="s">
        <v>270</v>
      </c>
      <c r="P6" s="262" t="s">
        <v>270</v>
      </c>
      <c r="Q6" s="262" t="s">
        <v>270</v>
      </c>
      <c r="R6" s="262" t="s">
        <v>270</v>
      </c>
      <c r="S6" s="262" t="s">
        <v>270</v>
      </c>
      <c r="T6" s="262" t="s">
        <v>270</v>
      </c>
      <c r="U6" s="263" t="s">
        <v>270</v>
      </c>
    </row>
    <row r="7" spans="1:21" ht="25.5" customHeight="1">
      <c r="A7" s="94" t="s">
        <v>201</v>
      </c>
      <c r="B7" s="264" t="s">
        <v>270</v>
      </c>
      <c r="C7" s="264" t="s">
        <v>270</v>
      </c>
      <c r="D7" s="264" t="s">
        <v>270</v>
      </c>
      <c r="E7" s="264" t="s">
        <v>270</v>
      </c>
      <c r="F7" s="264" t="s">
        <v>270</v>
      </c>
      <c r="G7" s="264" t="s">
        <v>270</v>
      </c>
      <c r="H7" s="264" t="s">
        <v>270</v>
      </c>
      <c r="I7" s="264" t="s">
        <v>270</v>
      </c>
      <c r="J7" s="264" t="s">
        <v>270</v>
      </c>
      <c r="K7" s="264" t="s">
        <v>270</v>
      </c>
      <c r="L7" s="264" t="s">
        <v>270</v>
      </c>
      <c r="M7" s="264" t="s">
        <v>270</v>
      </c>
      <c r="N7" s="264" t="s">
        <v>270</v>
      </c>
      <c r="O7" s="264" t="s">
        <v>270</v>
      </c>
      <c r="P7" s="264" t="s">
        <v>270</v>
      </c>
      <c r="Q7" s="264" t="s">
        <v>270</v>
      </c>
      <c r="R7" s="264" t="s">
        <v>270</v>
      </c>
      <c r="S7" s="264" t="s">
        <v>270</v>
      </c>
      <c r="T7" s="264" t="s">
        <v>270</v>
      </c>
      <c r="U7" s="265" t="s">
        <v>270</v>
      </c>
    </row>
    <row r="8" spans="1:21" ht="25.5" customHeight="1">
      <c r="A8" s="94" t="s">
        <v>202</v>
      </c>
      <c r="B8" s="264" t="s">
        <v>270</v>
      </c>
      <c r="C8" s="264" t="s">
        <v>270</v>
      </c>
      <c r="D8" s="264" t="s">
        <v>270</v>
      </c>
      <c r="E8" s="264" t="s">
        <v>270</v>
      </c>
      <c r="F8" s="264" t="s">
        <v>270</v>
      </c>
      <c r="G8" s="264" t="s">
        <v>270</v>
      </c>
      <c r="H8" s="264" t="s">
        <v>270</v>
      </c>
      <c r="I8" s="264" t="s">
        <v>270</v>
      </c>
      <c r="J8" s="264" t="s">
        <v>270</v>
      </c>
      <c r="K8" s="264" t="s">
        <v>270</v>
      </c>
      <c r="L8" s="264" t="s">
        <v>270</v>
      </c>
      <c r="M8" s="264" t="s">
        <v>270</v>
      </c>
      <c r="N8" s="264" t="s">
        <v>270</v>
      </c>
      <c r="O8" s="264" t="s">
        <v>270</v>
      </c>
      <c r="P8" s="264" t="s">
        <v>270</v>
      </c>
      <c r="Q8" s="264" t="s">
        <v>270</v>
      </c>
      <c r="R8" s="264" t="s">
        <v>270</v>
      </c>
      <c r="S8" s="264" t="s">
        <v>270</v>
      </c>
      <c r="T8" s="264" t="s">
        <v>270</v>
      </c>
      <c r="U8" s="265" t="s">
        <v>270</v>
      </c>
    </row>
    <row r="9" spans="1:21" ht="25.5" customHeight="1">
      <c r="A9" s="94" t="s">
        <v>203</v>
      </c>
      <c r="B9" s="264" t="s">
        <v>270</v>
      </c>
      <c r="C9" s="264" t="s">
        <v>270</v>
      </c>
      <c r="D9" s="264" t="s">
        <v>270</v>
      </c>
      <c r="E9" s="264" t="s">
        <v>270</v>
      </c>
      <c r="F9" s="264" t="s">
        <v>270</v>
      </c>
      <c r="G9" s="264" t="s">
        <v>270</v>
      </c>
      <c r="H9" s="264" t="s">
        <v>270</v>
      </c>
      <c r="I9" s="264" t="s">
        <v>270</v>
      </c>
      <c r="J9" s="264" t="s">
        <v>270</v>
      </c>
      <c r="K9" s="264" t="s">
        <v>270</v>
      </c>
      <c r="L9" s="264" t="s">
        <v>270</v>
      </c>
      <c r="M9" s="264" t="s">
        <v>270</v>
      </c>
      <c r="N9" s="264" t="s">
        <v>270</v>
      </c>
      <c r="O9" s="264" t="s">
        <v>270</v>
      </c>
      <c r="P9" s="264" t="s">
        <v>270</v>
      </c>
      <c r="Q9" s="264" t="s">
        <v>270</v>
      </c>
      <c r="R9" s="264" t="s">
        <v>270</v>
      </c>
      <c r="S9" s="264" t="s">
        <v>270</v>
      </c>
      <c r="T9" s="264" t="s">
        <v>270</v>
      </c>
      <c r="U9" s="265" t="s">
        <v>270</v>
      </c>
    </row>
    <row r="10" spans="1:21" ht="25.5" customHeight="1">
      <c r="A10" s="94" t="s">
        <v>204</v>
      </c>
      <c r="B10" s="264" t="s">
        <v>971</v>
      </c>
      <c r="C10" s="264" t="s">
        <v>972</v>
      </c>
      <c r="D10" s="264" t="s">
        <v>971</v>
      </c>
      <c r="E10" s="264" t="s">
        <v>972</v>
      </c>
      <c r="F10" s="264" t="s">
        <v>126</v>
      </c>
      <c r="G10" s="264" t="s">
        <v>973</v>
      </c>
      <c r="H10" s="264" t="s">
        <v>270</v>
      </c>
      <c r="I10" s="264" t="s">
        <v>270</v>
      </c>
      <c r="J10" s="264" t="s">
        <v>460</v>
      </c>
      <c r="K10" s="264" t="s">
        <v>1384</v>
      </c>
      <c r="L10" s="264" t="s">
        <v>270</v>
      </c>
      <c r="M10" s="264" t="s">
        <v>270</v>
      </c>
      <c r="N10" s="264" t="s">
        <v>270</v>
      </c>
      <c r="O10" s="264" t="s">
        <v>270</v>
      </c>
      <c r="P10" s="264" t="s">
        <v>270</v>
      </c>
      <c r="Q10" s="264" t="s">
        <v>270</v>
      </c>
      <c r="R10" s="264" t="s">
        <v>270</v>
      </c>
      <c r="S10" s="264" t="s">
        <v>270</v>
      </c>
      <c r="T10" s="264" t="s">
        <v>270</v>
      </c>
      <c r="U10" s="265" t="s">
        <v>270</v>
      </c>
    </row>
    <row r="11" spans="1:21" ht="25.5" customHeight="1">
      <c r="A11" s="94" t="s">
        <v>205</v>
      </c>
      <c r="B11" s="264" t="s">
        <v>974</v>
      </c>
      <c r="C11" s="264" t="s">
        <v>975</v>
      </c>
      <c r="D11" s="264" t="s">
        <v>974</v>
      </c>
      <c r="E11" s="264" t="s">
        <v>975</v>
      </c>
      <c r="F11" s="264" t="s">
        <v>976</v>
      </c>
      <c r="G11" s="264" t="s">
        <v>977</v>
      </c>
      <c r="H11" s="264" t="s">
        <v>270</v>
      </c>
      <c r="I11" s="264" t="s">
        <v>270</v>
      </c>
      <c r="J11" s="264" t="s">
        <v>978</v>
      </c>
      <c r="K11" s="264" t="s">
        <v>979</v>
      </c>
      <c r="L11" s="264" t="s">
        <v>270</v>
      </c>
      <c r="M11" s="264" t="s">
        <v>270</v>
      </c>
      <c r="N11" s="264" t="s">
        <v>270</v>
      </c>
      <c r="O11" s="264" t="s">
        <v>270</v>
      </c>
      <c r="P11" s="264" t="s">
        <v>270</v>
      </c>
      <c r="Q11" s="264" t="s">
        <v>270</v>
      </c>
      <c r="R11" s="264" t="s">
        <v>270</v>
      </c>
      <c r="S11" s="264" t="s">
        <v>270</v>
      </c>
      <c r="T11" s="264" t="s">
        <v>270</v>
      </c>
      <c r="U11" s="265" t="s">
        <v>270</v>
      </c>
    </row>
    <row r="12" spans="1:21" ht="25.5" customHeight="1">
      <c r="A12" s="94" t="s">
        <v>206</v>
      </c>
      <c r="B12" s="264" t="s">
        <v>763</v>
      </c>
      <c r="C12" s="264" t="s">
        <v>980</v>
      </c>
      <c r="D12" s="264" t="s">
        <v>763</v>
      </c>
      <c r="E12" s="264" t="s">
        <v>980</v>
      </c>
      <c r="F12" s="264" t="s">
        <v>708</v>
      </c>
      <c r="G12" s="264" t="s">
        <v>981</v>
      </c>
      <c r="H12" s="264" t="s">
        <v>270</v>
      </c>
      <c r="I12" s="264" t="s">
        <v>270</v>
      </c>
      <c r="J12" s="264" t="s">
        <v>497</v>
      </c>
      <c r="K12" s="264" t="s">
        <v>982</v>
      </c>
      <c r="L12" s="264" t="s">
        <v>270</v>
      </c>
      <c r="M12" s="264" t="s">
        <v>270</v>
      </c>
      <c r="N12" s="264" t="s">
        <v>270</v>
      </c>
      <c r="O12" s="264" t="s">
        <v>270</v>
      </c>
      <c r="P12" s="264" t="s">
        <v>270</v>
      </c>
      <c r="Q12" s="264" t="s">
        <v>270</v>
      </c>
      <c r="R12" s="264" t="s">
        <v>270</v>
      </c>
      <c r="S12" s="264" t="s">
        <v>270</v>
      </c>
      <c r="T12" s="264" t="s">
        <v>270</v>
      </c>
      <c r="U12" s="265" t="s">
        <v>270</v>
      </c>
    </row>
    <row r="13" spans="1:21" ht="25.5" customHeight="1">
      <c r="A13" s="94" t="s">
        <v>207</v>
      </c>
      <c r="B13" s="264" t="s">
        <v>644</v>
      </c>
      <c r="C13" s="264" t="s">
        <v>983</v>
      </c>
      <c r="D13" s="264" t="s">
        <v>644</v>
      </c>
      <c r="E13" s="264" t="s">
        <v>983</v>
      </c>
      <c r="F13" s="264" t="s">
        <v>984</v>
      </c>
      <c r="G13" s="264" t="s">
        <v>985</v>
      </c>
      <c r="H13" s="264" t="s">
        <v>270</v>
      </c>
      <c r="I13" s="264" t="s">
        <v>270</v>
      </c>
      <c r="J13" s="264" t="s">
        <v>127</v>
      </c>
      <c r="K13" s="264" t="s">
        <v>986</v>
      </c>
      <c r="L13" s="264" t="s">
        <v>270</v>
      </c>
      <c r="M13" s="264" t="s">
        <v>270</v>
      </c>
      <c r="N13" s="264" t="s">
        <v>270</v>
      </c>
      <c r="O13" s="264" t="s">
        <v>270</v>
      </c>
      <c r="P13" s="264" t="s">
        <v>270</v>
      </c>
      <c r="Q13" s="264" t="s">
        <v>270</v>
      </c>
      <c r="R13" s="264" t="s">
        <v>270</v>
      </c>
      <c r="S13" s="264" t="s">
        <v>270</v>
      </c>
      <c r="T13" s="264" t="s">
        <v>270</v>
      </c>
      <c r="U13" s="265" t="s">
        <v>270</v>
      </c>
    </row>
    <row r="14" spans="1:21" ht="25.5" customHeight="1">
      <c r="A14" s="94" t="s">
        <v>208</v>
      </c>
      <c r="B14" s="264" t="s">
        <v>715</v>
      </c>
      <c r="C14" s="264" t="s">
        <v>987</v>
      </c>
      <c r="D14" s="264" t="s">
        <v>715</v>
      </c>
      <c r="E14" s="264" t="s">
        <v>987</v>
      </c>
      <c r="F14" s="264" t="s">
        <v>971</v>
      </c>
      <c r="G14" s="264" t="s">
        <v>988</v>
      </c>
      <c r="H14" s="264" t="s">
        <v>270</v>
      </c>
      <c r="I14" s="264" t="s">
        <v>270</v>
      </c>
      <c r="J14" s="264" t="s">
        <v>497</v>
      </c>
      <c r="K14" s="264" t="s">
        <v>989</v>
      </c>
      <c r="L14" s="264" t="s">
        <v>270</v>
      </c>
      <c r="M14" s="264" t="s">
        <v>270</v>
      </c>
      <c r="N14" s="264" t="s">
        <v>270</v>
      </c>
      <c r="O14" s="264" t="s">
        <v>270</v>
      </c>
      <c r="P14" s="264" t="s">
        <v>270</v>
      </c>
      <c r="Q14" s="264" t="s">
        <v>270</v>
      </c>
      <c r="R14" s="264" t="s">
        <v>270</v>
      </c>
      <c r="S14" s="264" t="s">
        <v>270</v>
      </c>
      <c r="T14" s="264" t="s">
        <v>270</v>
      </c>
      <c r="U14" s="265" t="s">
        <v>270</v>
      </c>
    </row>
    <row r="15" spans="1:21" ht="25.5" customHeight="1">
      <c r="A15" s="94" t="s">
        <v>209</v>
      </c>
      <c r="B15" s="264" t="s">
        <v>663</v>
      </c>
      <c r="C15" s="264" t="s">
        <v>990</v>
      </c>
      <c r="D15" s="264" t="s">
        <v>663</v>
      </c>
      <c r="E15" s="264" t="s">
        <v>990</v>
      </c>
      <c r="F15" s="264" t="s">
        <v>662</v>
      </c>
      <c r="G15" s="264" t="s">
        <v>991</v>
      </c>
      <c r="H15" s="264" t="s">
        <v>270</v>
      </c>
      <c r="I15" s="264" t="s">
        <v>270</v>
      </c>
      <c r="J15" s="264" t="s">
        <v>127</v>
      </c>
      <c r="K15" s="264" t="s">
        <v>992</v>
      </c>
      <c r="L15" s="264" t="s">
        <v>270</v>
      </c>
      <c r="M15" s="264" t="s">
        <v>270</v>
      </c>
      <c r="N15" s="264" t="s">
        <v>270</v>
      </c>
      <c r="O15" s="264" t="s">
        <v>270</v>
      </c>
      <c r="P15" s="264" t="s">
        <v>270</v>
      </c>
      <c r="Q15" s="264" t="s">
        <v>270</v>
      </c>
      <c r="R15" s="264" t="s">
        <v>270</v>
      </c>
      <c r="S15" s="264" t="s">
        <v>270</v>
      </c>
      <c r="T15" s="264" t="s">
        <v>270</v>
      </c>
      <c r="U15" s="265" t="s">
        <v>270</v>
      </c>
    </row>
    <row r="16" spans="1:21" ht="25.5" customHeight="1">
      <c r="A16" s="94" t="s">
        <v>210</v>
      </c>
      <c r="B16" s="264" t="s">
        <v>662</v>
      </c>
      <c r="C16" s="264" t="s">
        <v>993</v>
      </c>
      <c r="D16" s="264" t="s">
        <v>662</v>
      </c>
      <c r="E16" s="264" t="s">
        <v>993</v>
      </c>
      <c r="F16" s="264" t="s">
        <v>662</v>
      </c>
      <c r="G16" s="264" t="s">
        <v>993</v>
      </c>
      <c r="H16" s="264" t="s">
        <v>270</v>
      </c>
      <c r="I16" s="264" t="s">
        <v>270</v>
      </c>
      <c r="J16" s="264" t="s">
        <v>270</v>
      </c>
      <c r="K16" s="264" t="s">
        <v>270</v>
      </c>
      <c r="L16" s="264" t="s">
        <v>270</v>
      </c>
      <c r="M16" s="264" t="s">
        <v>270</v>
      </c>
      <c r="N16" s="264" t="s">
        <v>270</v>
      </c>
      <c r="O16" s="264" t="s">
        <v>270</v>
      </c>
      <c r="P16" s="264" t="s">
        <v>270</v>
      </c>
      <c r="Q16" s="264" t="s">
        <v>270</v>
      </c>
      <c r="R16" s="264" t="s">
        <v>270</v>
      </c>
      <c r="S16" s="264" t="s">
        <v>270</v>
      </c>
      <c r="T16" s="264" t="s">
        <v>270</v>
      </c>
      <c r="U16" s="265" t="s">
        <v>270</v>
      </c>
    </row>
    <row r="17" spans="1:69" ht="25.5" customHeight="1">
      <c r="A17" s="94" t="s">
        <v>211</v>
      </c>
      <c r="B17" s="264" t="s">
        <v>762</v>
      </c>
      <c r="C17" s="264" t="s">
        <v>994</v>
      </c>
      <c r="D17" s="264" t="s">
        <v>762</v>
      </c>
      <c r="E17" s="264" t="s">
        <v>994</v>
      </c>
      <c r="F17" s="264" t="s">
        <v>762</v>
      </c>
      <c r="G17" s="264" t="s">
        <v>994</v>
      </c>
      <c r="H17" s="264" t="s">
        <v>270</v>
      </c>
      <c r="I17" s="264" t="s">
        <v>270</v>
      </c>
      <c r="J17" s="264" t="s">
        <v>270</v>
      </c>
      <c r="K17" s="264" t="s">
        <v>270</v>
      </c>
      <c r="L17" s="264" t="s">
        <v>270</v>
      </c>
      <c r="M17" s="264" t="s">
        <v>270</v>
      </c>
      <c r="N17" s="264" t="s">
        <v>270</v>
      </c>
      <c r="O17" s="264" t="s">
        <v>270</v>
      </c>
      <c r="P17" s="264" t="s">
        <v>270</v>
      </c>
      <c r="Q17" s="264" t="s">
        <v>270</v>
      </c>
      <c r="R17" s="264" t="s">
        <v>270</v>
      </c>
      <c r="S17" s="264" t="s">
        <v>270</v>
      </c>
      <c r="T17" s="264" t="s">
        <v>270</v>
      </c>
      <c r="U17" s="265" t="s">
        <v>270</v>
      </c>
    </row>
    <row r="18" spans="1:69" ht="25.5" customHeight="1">
      <c r="A18" s="97" t="s">
        <v>212</v>
      </c>
      <c r="B18" s="262" t="s">
        <v>842</v>
      </c>
      <c r="C18" s="262" t="s">
        <v>843</v>
      </c>
      <c r="D18" s="262" t="s">
        <v>995</v>
      </c>
      <c r="E18" s="262" t="s">
        <v>996</v>
      </c>
      <c r="F18" s="262" t="s">
        <v>944</v>
      </c>
      <c r="G18" s="262" t="s">
        <v>945</v>
      </c>
      <c r="H18" s="262" t="s">
        <v>961</v>
      </c>
      <c r="I18" s="262" t="s">
        <v>962</v>
      </c>
      <c r="J18" s="262" t="s">
        <v>997</v>
      </c>
      <c r="K18" s="262" t="s">
        <v>998</v>
      </c>
      <c r="L18" s="262" t="s">
        <v>963</v>
      </c>
      <c r="M18" s="262" t="s">
        <v>964</v>
      </c>
      <c r="N18" s="262" t="s">
        <v>965</v>
      </c>
      <c r="O18" s="262" t="s">
        <v>966</v>
      </c>
      <c r="P18" s="262" t="s">
        <v>967</v>
      </c>
      <c r="Q18" s="262" t="s">
        <v>968</v>
      </c>
      <c r="R18" s="262" t="s">
        <v>127</v>
      </c>
      <c r="S18" s="262" t="s">
        <v>999</v>
      </c>
      <c r="T18" s="262" t="s">
        <v>969</v>
      </c>
      <c r="U18" s="263" t="s">
        <v>970</v>
      </c>
    </row>
    <row r="19" spans="1:69" ht="25.5" customHeight="1">
      <c r="A19" s="94" t="s">
        <v>201</v>
      </c>
      <c r="B19" s="264" t="s">
        <v>955</v>
      </c>
      <c r="C19" s="264" t="s">
        <v>1000</v>
      </c>
      <c r="D19" s="264" t="s">
        <v>766</v>
      </c>
      <c r="E19" s="264" t="s">
        <v>1001</v>
      </c>
      <c r="F19" s="264" t="s">
        <v>270</v>
      </c>
      <c r="G19" s="264" t="s">
        <v>270</v>
      </c>
      <c r="H19" s="264" t="s">
        <v>766</v>
      </c>
      <c r="I19" s="264" t="s">
        <v>1001</v>
      </c>
      <c r="J19" s="264" t="s">
        <v>270</v>
      </c>
      <c r="K19" s="264" t="s">
        <v>270</v>
      </c>
      <c r="L19" s="264" t="s">
        <v>270</v>
      </c>
      <c r="M19" s="264" t="s">
        <v>270</v>
      </c>
      <c r="N19" s="264" t="s">
        <v>270</v>
      </c>
      <c r="O19" s="264" t="s">
        <v>270</v>
      </c>
      <c r="P19" s="264" t="s">
        <v>270</v>
      </c>
      <c r="Q19" s="264" t="s">
        <v>270</v>
      </c>
      <c r="R19" s="264" t="s">
        <v>270</v>
      </c>
      <c r="S19" s="264" t="s">
        <v>270</v>
      </c>
      <c r="T19" s="264" t="s">
        <v>128</v>
      </c>
      <c r="U19" s="265" t="s">
        <v>707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202</v>
      </c>
      <c r="B20" s="264" t="s">
        <v>1002</v>
      </c>
      <c r="C20" s="264" t="s">
        <v>1003</v>
      </c>
      <c r="D20" s="264" t="s">
        <v>1004</v>
      </c>
      <c r="E20" s="264" t="s">
        <v>1005</v>
      </c>
      <c r="F20" s="264" t="s">
        <v>128</v>
      </c>
      <c r="G20" s="264" t="s">
        <v>1006</v>
      </c>
      <c r="H20" s="264" t="s">
        <v>665</v>
      </c>
      <c r="I20" s="264" t="s">
        <v>1007</v>
      </c>
      <c r="J20" s="264" t="s">
        <v>1008</v>
      </c>
      <c r="K20" s="264" t="s">
        <v>1009</v>
      </c>
      <c r="L20" s="264" t="s">
        <v>767</v>
      </c>
      <c r="M20" s="264" t="s">
        <v>1010</v>
      </c>
      <c r="N20" s="264" t="s">
        <v>770</v>
      </c>
      <c r="O20" s="264" t="s">
        <v>1011</v>
      </c>
      <c r="P20" s="264" t="s">
        <v>270</v>
      </c>
      <c r="Q20" s="264" t="s">
        <v>270</v>
      </c>
      <c r="R20" s="264" t="s">
        <v>127</v>
      </c>
      <c r="S20" s="264" t="s">
        <v>999</v>
      </c>
      <c r="T20" s="264" t="s">
        <v>1012</v>
      </c>
      <c r="U20" s="265" t="s">
        <v>1013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203</v>
      </c>
      <c r="B21" s="264" t="s">
        <v>800</v>
      </c>
      <c r="C21" s="264" t="s">
        <v>1014</v>
      </c>
      <c r="D21" s="264" t="s">
        <v>769</v>
      </c>
      <c r="E21" s="264" t="s">
        <v>1015</v>
      </c>
      <c r="F21" s="264" t="s">
        <v>270</v>
      </c>
      <c r="G21" s="264" t="s">
        <v>270</v>
      </c>
      <c r="H21" s="264" t="s">
        <v>270</v>
      </c>
      <c r="I21" s="264" t="s">
        <v>270</v>
      </c>
      <c r="J21" s="264" t="s">
        <v>769</v>
      </c>
      <c r="K21" s="264" t="s">
        <v>1015</v>
      </c>
      <c r="L21" s="264" t="s">
        <v>270</v>
      </c>
      <c r="M21" s="264" t="s">
        <v>270</v>
      </c>
      <c r="N21" s="264" t="s">
        <v>270</v>
      </c>
      <c r="O21" s="264" t="s">
        <v>270</v>
      </c>
      <c r="P21" s="264" t="s">
        <v>270</v>
      </c>
      <c r="Q21" s="264" t="s">
        <v>270</v>
      </c>
      <c r="R21" s="264" t="s">
        <v>270</v>
      </c>
      <c r="S21" s="264" t="s">
        <v>270</v>
      </c>
      <c r="T21" s="264" t="s">
        <v>682</v>
      </c>
      <c r="U21" s="265" t="s">
        <v>1016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204</v>
      </c>
      <c r="B22" s="264" t="s">
        <v>1017</v>
      </c>
      <c r="C22" s="264" t="s">
        <v>1018</v>
      </c>
      <c r="D22" s="264" t="s">
        <v>1019</v>
      </c>
      <c r="E22" s="264" t="s">
        <v>1020</v>
      </c>
      <c r="F22" s="264" t="s">
        <v>984</v>
      </c>
      <c r="G22" s="264" t="s">
        <v>1021</v>
      </c>
      <c r="H22" s="264" t="s">
        <v>765</v>
      </c>
      <c r="I22" s="264" t="s">
        <v>1022</v>
      </c>
      <c r="J22" s="264" t="s">
        <v>768</v>
      </c>
      <c r="K22" s="264" t="s">
        <v>1023</v>
      </c>
      <c r="L22" s="264" t="s">
        <v>764</v>
      </c>
      <c r="M22" s="264" t="s">
        <v>1024</v>
      </c>
      <c r="N22" s="264" t="s">
        <v>128</v>
      </c>
      <c r="O22" s="264" t="s">
        <v>129</v>
      </c>
      <c r="P22" s="264" t="s">
        <v>270</v>
      </c>
      <c r="Q22" s="264" t="s">
        <v>270</v>
      </c>
      <c r="R22" s="264" t="s">
        <v>270</v>
      </c>
      <c r="S22" s="264" t="s">
        <v>270</v>
      </c>
      <c r="T22" s="264" t="s">
        <v>1025</v>
      </c>
      <c r="U22" s="265" t="s">
        <v>1026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205</v>
      </c>
      <c r="B23" s="264" t="s">
        <v>1027</v>
      </c>
      <c r="C23" s="264" t="s">
        <v>1028</v>
      </c>
      <c r="D23" s="264" t="s">
        <v>1029</v>
      </c>
      <c r="E23" s="264" t="s">
        <v>1030</v>
      </c>
      <c r="F23" s="264" t="s">
        <v>1031</v>
      </c>
      <c r="G23" s="264" t="s">
        <v>1032</v>
      </c>
      <c r="H23" s="264" t="s">
        <v>270</v>
      </c>
      <c r="I23" s="264" t="s">
        <v>270</v>
      </c>
      <c r="J23" s="264" t="s">
        <v>715</v>
      </c>
      <c r="K23" s="264" t="s">
        <v>1033</v>
      </c>
      <c r="L23" s="264" t="s">
        <v>270</v>
      </c>
      <c r="M23" s="264" t="s">
        <v>270</v>
      </c>
      <c r="N23" s="264" t="s">
        <v>812</v>
      </c>
      <c r="O23" s="264" t="s">
        <v>1034</v>
      </c>
      <c r="P23" s="264" t="s">
        <v>270</v>
      </c>
      <c r="Q23" s="264" t="s">
        <v>270</v>
      </c>
      <c r="R23" s="264" t="s">
        <v>270</v>
      </c>
      <c r="S23" s="264" t="s">
        <v>270</v>
      </c>
      <c r="T23" s="264" t="s">
        <v>767</v>
      </c>
      <c r="U23" s="265" t="s">
        <v>1035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206</v>
      </c>
      <c r="B24" s="264" t="s">
        <v>761</v>
      </c>
      <c r="C24" s="264" t="s">
        <v>1036</v>
      </c>
      <c r="D24" s="264" t="s">
        <v>1037</v>
      </c>
      <c r="E24" s="264" t="s">
        <v>1038</v>
      </c>
      <c r="F24" s="264" t="s">
        <v>1039</v>
      </c>
      <c r="G24" s="264" t="s">
        <v>1040</v>
      </c>
      <c r="H24" s="264" t="s">
        <v>270</v>
      </c>
      <c r="I24" s="264" t="s">
        <v>270</v>
      </c>
      <c r="J24" s="264" t="s">
        <v>128</v>
      </c>
      <c r="K24" s="264" t="s">
        <v>1041</v>
      </c>
      <c r="L24" s="264" t="s">
        <v>126</v>
      </c>
      <c r="M24" s="264" t="s">
        <v>1042</v>
      </c>
      <c r="N24" s="264" t="s">
        <v>270</v>
      </c>
      <c r="O24" s="264" t="s">
        <v>270</v>
      </c>
      <c r="P24" s="264" t="s">
        <v>967</v>
      </c>
      <c r="Q24" s="264" t="s">
        <v>968</v>
      </c>
      <c r="R24" s="264" t="s">
        <v>270</v>
      </c>
      <c r="S24" s="264" t="s">
        <v>270</v>
      </c>
      <c r="T24" s="264" t="s">
        <v>270</v>
      </c>
      <c r="U24" s="265" t="s">
        <v>270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207</v>
      </c>
      <c r="B25" s="264" t="s">
        <v>270</v>
      </c>
      <c r="C25" s="264" t="s">
        <v>270</v>
      </c>
      <c r="D25" s="264" t="s">
        <v>270</v>
      </c>
      <c r="E25" s="264" t="s">
        <v>270</v>
      </c>
      <c r="F25" s="264" t="s">
        <v>270</v>
      </c>
      <c r="G25" s="264" t="s">
        <v>270</v>
      </c>
      <c r="H25" s="264" t="s">
        <v>270</v>
      </c>
      <c r="I25" s="264" t="s">
        <v>270</v>
      </c>
      <c r="J25" s="264" t="s">
        <v>270</v>
      </c>
      <c r="K25" s="264" t="s">
        <v>270</v>
      </c>
      <c r="L25" s="264" t="s">
        <v>270</v>
      </c>
      <c r="M25" s="264" t="s">
        <v>270</v>
      </c>
      <c r="N25" s="264" t="s">
        <v>270</v>
      </c>
      <c r="O25" s="264" t="s">
        <v>270</v>
      </c>
      <c r="P25" s="264" t="s">
        <v>270</v>
      </c>
      <c r="Q25" s="264" t="s">
        <v>270</v>
      </c>
      <c r="R25" s="264" t="s">
        <v>270</v>
      </c>
      <c r="S25" s="264" t="s">
        <v>270</v>
      </c>
      <c r="T25" s="264" t="s">
        <v>270</v>
      </c>
      <c r="U25" s="265" t="s">
        <v>270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213</v>
      </c>
      <c r="B26" s="266" t="s">
        <v>460</v>
      </c>
      <c r="C26" s="266" t="s">
        <v>1043</v>
      </c>
      <c r="D26" s="266" t="s">
        <v>460</v>
      </c>
      <c r="E26" s="266" t="s">
        <v>1043</v>
      </c>
      <c r="F26" s="266" t="s">
        <v>270</v>
      </c>
      <c r="G26" s="266" t="s">
        <v>270</v>
      </c>
      <c r="H26" s="266" t="s">
        <v>270</v>
      </c>
      <c r="I26" s="266" t="s">
        <v>270</v>
      </c>
      <c r="J26" s="266" t="s">
        <v>460</v>
      </c>
      <c r="K26" s="266" t="s">
        <v>1043</v>
      </c>
      <c r="L26" s="266" t="s">
        <v>270</v>
      </c>
      <c r="M26" s="266" t="s">
        <v>270</v>
      </c>
      <c r="N26" s="266" t="s">
        <v>270</v>
      </c>
      <c r="O26" s="266" t="s">
        <v>270</v>
      </c>
      <c r="P26" s="266" t="s">
        <v>270</v>
      </c>
      <c r="Q26" s="266" t="s">
        <v>270</v>
      </c>
      <c r="R26" s="266" t="s">
        <v>270</v>
      </c>
      <c r="S26" s="266" t="s">
        <v>270</v>
      </c>
      <c r="T26" s="266" t="s">
        <v>270</v>
      </c>
      <c r="U26" s="267" t="s">
        <v>270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2"/>
  <sheetViews>
    <sheetView view="pageBreakPreview" zoomScaleNormal="100" zoomScaleSheetLayoutView="100" workbookViewId="0">
      <selection activeCell="A47" sqref="A47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536</v>
      </c>
      <c r="E1" s="108"/>
      <c r="I1" s="108"/>
      <c r="M1" s="108" t="s">
        <v>323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353</v>
      </c>
      <c r="G2" s="300"/>
      <c r="H2" s="300"/>
      <c r="I2" s="300"/>
      <c r="J2" s="300" t="s">
        <v>354</v>
      </c>
      <c r="K2" s="300"/>
      <c r="L2" s="300"/>
      <c r="M2" s="300"/>
    </row>
    <row r="3" spans="1:13" s="109" customFormat="1" ht="24.95" customHeight="1">
      <c r="A3" s="291" t="s">
        <v>539</v>
      </c>
      <c r="B3" s="300" t="s">
        <v>355</v>
      </c>
      <c r="C3" s="300"/>
      <c r="D3" s="300" t="s">
        <v>356</v>
      </c>
      <c r="E3" s="300"/>
      <c r="F3" s="300" t="s">
        <v>355</v>
      </c>
      <c r="G3" s="300"/>
      <c r="H3" s="300" t="s">
        <v>356</v>
      </c>
      <c r="I3" s="300"/>
      <c r="J3" s="300" t="s">
        <v>355</v>
      </c>
      <c r="K3" s="300"/>
      <c r="L3" s="300" t="s">
        <v>356</v>
      </c>
      <c r="M3" s="300"/>
    </row>
    <row r="4" spans="1:13" s="109" customFormat="1" ht="24.95" customHeight="1">
      <c r="A4" s="301"/>
      <c r="B4" s="118" t="s">
        <v>324</v>
      </c>
      <c r="C4" s="118" t="s">
        <v>293</v>
      </c>
      <c r="D4" s="118" t="s">
        <v>324</v>
      </c>
      <c r="E4" s="118" t="s">
        <v>293</v>
      </c>
      <c r="F4" s="118" t="s">
        <v>324</v>
      </c>
      <c r="G4" s="118" t="s">
        <v>293</v>
      </c>
      <c r="H4" s="118" t="s">
        <v>324</v>
      </c>
      <c r="I4" s="118" t="s">
        <v>293</v>
      </c>
      <c r="J4" s="118" t="s">
        <v>324</v>
      </c>
      <c r="K4" s="118" t="s">
        <v>293</v>
      </c>
      <c r="L4" s="118" t="s">
        <v>324</v>
      </c>
      <c r="M4" s="118" t="s">
        <v>293</v>
      </c>
    </row>
    <row r="5" spans="1:13" s="113" customFormat="1" ht="24.95" customHeight="1">
      <c r="A5" s="302" t="s">
        <v>238</v>
      </c>
      <c r="B5" s="303">
        <v>1818</v>
      </c>
      <c r="C5" s="303">
        <v>13499840</v>
      </c>
      <c r="D5" s="303">
        <v>1818</v>
      </c>
      <c r="E5" s="303">
        <v>13499840</v>
      </c>
      <c r="F5" s="303">
        <v>415</v>
      </c>
      <c r="G5" s="303">
        <v>9906069</v>
      </c>
      <c r="H5" s="303">
        <v>415</v>
      </c>
      <c r="I5" s="303">
        <v>9906069</v>
      </c>
      <c r="J5" s="303">
        <v>1403</v>
      </c>
      <c r="K5" s="303">
        <v>3593771</v>
      </c>
      <c r="L5" s="303">
        <v>1403</v>
      </c>
      <c r="M5" s="304">
        <v>3593771</v>
      </c>
    </row>
    <row r="6" spans="1:13" s="113" customFormat="1" ht="24.95" customHeight="1">
      <c r="A6" s="239" t="s">
        <v>325</v>
      </c>
      <c r="B6" s="114">
        <v>898</v>
      </c>
      <c r="C6" s="114">
        <v>4691014</v>
      </c>
      <c r="D6" s="114">
        <v>898</v>
      </c>
      <c r="E6" s="114">
        <v>4691014</v>
      </c>
      <c r="F6" s="114">
        <v>155</v>
      </c>
      <c r="G6" s="114">
        <v>2026092</v>
      </c>
      <c r="H6" s="114">
        <v>155</v>
      </c>
      <c r="I6" s="114">
        <v>2026092</v>
      </c>
      <c r="J6" s="114">
        <v>743</v>
      </c>
      <c r="K6" s="114">
        <v>2664922</v>
      </c>
      <c r="L6" s="114">
        <v>743</v>
      </c>
      <c r="M6" s="115">
        <v>2664922</v>
      </c>
    </row>
    <row r="7" spans="1:13" s="113" customFormat="1" ht="24.95" customHeight="1">
      <c r="A7" s="116" t="s">
        <v>326</v>
      </c>
      <c r="B7" s="240">
        <v>3</v>
      </c>
      <c r="C7" s="240">
        <v>1961</v>
      </c>
      <c r="D7" s="240">
        <v>3</v>
      </c>
      <c r="E7" s="240">
        <v>1961</v>
      </c>
      <c r="F7" s="240" t="s">
        <v>270</v>
      </c>
      <c r="G7" s="240" t="s">
        <v>270</v>
      </c>
      <c r="H7" s="240" t="s">
        <v>270</v>
      </c>
      <c r="I7" s="240" t="s">
        <v>270</v>
      </c>
      <c r="J7" s="240">
        <v>3</v>
      </c>
      <c r="K7" s="240">
        <v>1961</v>
      </c>
      <c r="L7" s="240">
        <v>3</v>
      </c>
      <c r="M7" s="241">
        <v>1961</v>
      </c>
    </row>
    <row r="8" spans="1:13" s="113" customFormat="1" ht="24.95" customHeight="1">
      <c r="A8" s="117" t="s">
        <v>327</v>
      </c>
      <c r="B8" s="114">
        <v>33</v>
      </c>
      <c r="C8" s="114">
        <v>56716</v>
      </c>
      <c r="D8" s="114">
        <v>33</v>
      </c>
      <c r="E8" s="114">
        <v>56716</v>
      </c>
      <c r="F8" s="114" t="s">
        <v>270</v>
      </c>
      <c r="G8" s="114" t="s">
        <v>270</v>
      </c>
      <c r="H8" s="114" t="s">
        <v>270</v>
      </c>
      <c r="I8" s="114" t="s">
        <v>270</v>
      </c>
      <c r="J8" s="114">
        <v>33</v>
      </c>
      <c r="K8" s="114">
        <v>56716</v>
      </c>
      <c r="L8" s="114">
        <v>33</v>
      </c>
      <c r="M8" s="115">
        <v>56716</v>
      </c>
    </row>
    <row r="9" spans="1:13" s="113" customFormat="1" ht="24.95" customHeight="1">
      <c r="A9" s="117" t="s">
        <v>328</v>
      </c>
      <c r="B9" s="114">
        <v>33</v>
      </c>
      <c r="C9" s="114">
        <v>12031</v>
      </c>
      <c r="D9" s="114">
        <v>33</v>
      </c>
      <c r="E9" s="114">
        <v>12031</v>
      </c>
      <c r="F9" s="114" t="s">
        <v>270</v>
      </c>
      <c r="G9" s="114" t="s">
        <v>270</v>
      </c>
      <c r="H9" s="114" t="s">
        <v>270</v>
      </c>
      <c r="I9" s="114" t="s">
        <v>270</v>
      </c>
      <c r="J9" s="114">
        <v>33</v>
      </c>
      <c r="K9" s="114">
        <v>12031</v>
      </c>
      <c r="L9" s="114">
        <v>33</v>
      </c>
      <c r="M9" s="115">
        <v>12031</v>
      </c>
    </row>
    <row r="10" spans="1:13" s="113" customFormat="1" ht="24.95" customHeight="1">
      <c r="A10" s="117" t="s">
        <v>329</v>
      </c>
      <c r="B10" s="114">
        <v>7</v>
      </c>
      <c r="C10" s="114">
        <v>5297</v>
      </c>
      <c r="D10" s="114">
        <v>7</v>
      </c>
      <c r="E10" s="114">
        <v>5297</v>
      </c>
      <c r="F10" s="114" t="s">
        <v>270</v>
      </c>
      <c r="G10" s="114" t="s">
        <v>270</v>
      </c>
      <c r="H10" s="114" t="s">
        <v>270</v>
      </c>
      <c r="I10" s="114" t="s">
        <v>270</v>
      </c>
      <c r="J10" s="114">
        <v>7</v>
      </c>
      <c r="K10" s="114">
        <v>5297</v>
      </c>
      <c r="L10" s="114">
        <v>7</v>
      </c>
      <c r="M10" s="115">
        <v>5297</v>
      </c>
    </row>
    <row r="11" spans="1:13" s="113" customFormat="1" ht="24.95" customHeight="1">
      <c r="A11" s="117" t="s">
        <v>330</v>
      </c>
      <c r="B11" s="114">
        <v>146</v>
      </c>
      <c r="C11" s="114">
        <v>356779</v>
      </c>
      <c r="D11" s="114">
        <v>146</v>
      </c>
      <c r="E11" s="114">
        <v>356779</v>
      </c>
      <c r="F11" s="114" t="s">
        <v>270</v>
      </c>
      <c r="G11" s="114" t="s">
        <v>270</v>
      </c>
      <c r="H11" s="114" t="s">
        <v>270</v>
      </c>
      <c r="I11" s="114" t="s">
        <v>270</v>
      </c>
      <c r="J11" s="114">
        <v>146</v>
      </c>
      <c r="K11" s="114">
        <v>356779</v>
      </c>
      <c r="L11" s="114">
        <v>146</v>
      </c>
      <c r="M11" s="115">
        <v>356779</v>
      </c>
    </row>
    <row r="12" spans="1:13" s="113" customFormat="1" ht="24.95" customHeight="1">
      <c r="A12" s="117" t="s">
        <v>331</v>
      </c>
      <c r="B12" s="114">
        <v>134</v>
      </c>
      <c r="C12" s="114">
        <v>1408853</v>
      </c>
      <c r="D12" s="114">
        <v>134</v>
      </c>
      <c r="E12" s="114">
        <v>1408853</v>
      </c>
      <c r="F12" s="114">
        <v>69</v>
      </c>
      <c r="G12" s="114">
        <v>654753</v>
      </c>
      <c r="H12" s="114">
        <v>69</v>
      </c>
      <c r="I12" s="114">
        <v>654753</v>
      </c>
      <c r="J12" s="114">
        <v>65</v>
      </c>
      <c r="K12" s="114">
        <v>754100</v>
      </c>
      <c r="L12" s="114">
        <v>65</v>
      </c>
      <c r="M12" s="115">
        <v>754100</v>
      </c>
    </row>
    <row r="13" spans="1:13" s="113" customFormat="1" ht="24.95" customHeight="1">
      <c r="A13" s="117" t="s">
        <v>454</v>
      </c>
      <c r="B13" s="114">
        <v>74</v>
      </c>
      <c r="C13" s="114">
        <v>657867</v>
      </c>
      <c r="D13" s="114">
        <v>74</v>
      </c>
      <c r="E13" s="114">
        <v>657867</v>
      </c>
      <c r="F13" s="114">
        <v>69</v>
      </c>
      <c r="G13" s="114">
        <v>654753</v>
      </c>
      <c r="H13" s="114">
        <v>69</v>
      </c>
      <c r="I13" s="114">
        <v>654753</v>
      </c>
      <c r="J13" s="114">
        <v>5</v>
      </c>
      <c r="K13" s="114">
        <v>3114</v>
      </c>
      <c r="L13" s="114">
        <v>5</v>
      </c>
      <c r="M13" s="115">
        <v>3114</v>
      </c>
    </row>
    <row r="14" spans="1:13" s="113" customFormat="1" ht="24.95" customHeight="1">
      <c r="A14" s="117" t="s">
        <v>455</v>
      </c>
      <c r="B14" s="114">
        <v>60</v>
      </c>
      <c r="C14" s="114">
        <v>750986</v>
      </c>
      <c r="D14" s="114">
        <v>60</v>
      </c>
      <c r="E14" s="114">
        <v>750986</v>
      </c>
      <c r="F14" s="114" t="s">
        <v>270</v>
      </c>
      <c r="G14" s="114" t="s">
        <v>270</v>
      </c>
      <c r="H14" s="114" t="s">
        <v>270</v>
      </c>
      <c r="I14" s="114" t="s">
        <v>270</v>
      </c>
      <c r="J14" s="114">
        <v>60</v>
      </c>
      <c r="K14" s="114">
        <v>750986</v>
      </c>
      <c r="L14" s="114">
        <v>60</v>
      </c>
      <c r="M14" s="115">
        <v>750986</v>
      </c>
    </row>
    <row r="15" spans="1:13" s="113" customFormat="1" ht="24.95" customHeight="1">
      <c r="A15" s="117" t="s">
        <v>87</v>
      </c>
      <c r="B15" s="114">
        <v>4</v>
      </c>
      <c r="C15" s="114">
        <v>10353</v>
      </c>
      <c r="D15" s="114">
        <v>4</v>
      </c>
      <c r="E15" s="114">
        <v>10353</v>
      </c>
      <c r="F15" s="114" t="s">
        <v>270</v>
      </c>
      <c r="G15" s="114" t="s">
        <v>270</v>
      </c>
      <c r="H15" s="114" t="s">
        <v>270</v>
      </c>
      <c r="I15" s="114" t="s">
        <v>270</v>
      </c>
      <c r="J15" s="114">
        <v>4</v>
      </c>
      <c r="K15" s="114">
        <v>10353</v>
      </c>
      <c r="L15" s="114">
        <v>4</v>
      </c>
      <c r="M15" s="115">
        <v>10353</v>
      </c>
    </row>
    <row r="16" spans="1:13" s="113" customFormat="1" ht="24.95" customHeight="1">
      <c r="A16" s="117" t="s">
        <v>332</v>
      </c>
      <c r="B16" s="114">
        <v>2</v>
      </c>
      <c r="C16" s="114">
        <v>634</v>
      </c>
      <c r="D16" s="114">
        <v>2</v>
      </c>
      <c r="E16" s="114">
        <v>634</v>
      </c>
      <c r="F16" s="114" t="s">
        <v>270</v>
      </c>
      <c r="G16" s="114" t="s">
        <v>270</v>
      </c>
      <c r="H16" s="114" t="s">
        <v>270</v>
      </c>
      <c r="I16" s="114" t="s">
        <v>270</v>
      </c>
      <c r="J16" s="114">
        <v>2</v>
      </c>
      <c r="K16" s="114">
        <v>634</v>
      </c>
      <c r="L16" s="114">
        <v>2</v>
      </c>
      <c r="M16" s="115">
        <v>634</v>
      </c>
    </row>
    <row r="17" spans="1:13" s="113" customFormat="1" ht="24.95" customHeight="1">
      <c r="A17" s="117" t="s">
        <v>453</v>
      </c>
      <c r="B17" s="114">
        <v>2</v>
      </c>
      <c r="C17" s="114">
        <v>6876</v>
      </c>
      <c r="D17" s="114">
        <v>2</v>
      </c>
      <c r="E17" s="114">
        <v>6876</v>
      </c>
      <c r="F17" s="114" t="s">
        <v>270</v>
      </c>
      <c r="G17" s="114" t="s">
        <v>270</v>
      </c>
      <c r="H17" s="114" t="s">
        <v>270</v>
      </c>
      <c r="I17" s="114" t="s">
        <v>270</v>
      </c>
      <c r="J17" s="114">
        <v>2</v>
      </c>
      <c r="K17" s="114">
        <v>6876</v>
      </c>
      <c r="L17" s="114">
        <v>2</v>
      </c>
      <c r="M17" s="115">
        <v>6876</v>
      </c>
    </row>
    <row r="18" spans="1:13" s="113" customFormat="1" ht="24.95" customHeight="1">
      <c r="A18" s="117" t="s">
        <v>333</v>
      </c>
      <c r="B18" s="114">
        <v>62</v>
      </c>
      <c r="C18" s="114">
        <v>611366</v>
      </c>
      <c r="D18" s="114">
        <v>62</v>
      </c>
      <c r="E18" s="114">
        <v>611366</v>
      </c>
      <c r="F18" s="114" t="s">
        <v>270</v>
      </c>
      <c r="G18" s="114" t="s">
        <v>270</v>
      </c>
      <c r="H18" s="114" t="s">
        <v>270</v>
      </c>
      <c r="I18" s="114" t="s">
        <v>270</v>
      </c>
      <c r="J18" s="114">
        <v>62</v>
      </c>
      <c r="K18" s="114">
        <v>611366</v>
      </c>
      <c r="L18" s="114">
        <v>62</v>
      </c>
      <c r="M18" s="115">
        <v>611366</v>
      </c>
    </row>
    <row r="19" spans="1:13" s="113" customFormat="1" ht="24.95" customHeight="1">
      <c r="A19" s="117" t="s">
        <v>334</v>
      </c>
      <c r="B19" s="114">
        <v>36</v>
      </c>
      <c r="C19" s="114">
        <v>16243</v>
      </c>
      <c r="D19" s="114">
        <v>36</v>
      </c>
      <c r="E19" s="114">
        <v>16243</v>
      </c>
      <c r="F19" s="114" t="s">
        <v>270</v>
      </c>
      <c r="G19" s="114" t="s">
        <v>270</v>
      </c>
      <c r="H19" s="114" t="s">
        <v>270</v>
      </c>
      <c r="I19" s="114" t="s">
        <v>270</v>
      </c>
      <c r="J19" s="114">
        <v>36</v>
      </c>
      <c r="K19" s="114">
        <v>16243</v>
      </c>
      <c r="L19" s="114">
        <v>36</v>
      </c>
      <c r="M19" s="115">
        <v>16243</v>
      </c>
    </row>
    <row r="20" spans="1:13" s="113" customFormat="1" ht="24.95" customHeight="1">
      <c r="A20" s="117" t="s">
        <v>335</v>
      </c>
      <c r="B20" s="114">
        <v>28</v>
      </c>
      <c r="C20" s="114">
        <v>353808</v>
      </c>
      <c r="D20" s="114">
        <v>28</v>
      </c>
      <c r="E20" s="114">
        <v>353808</v>
      </c>
      <c r="F20" s="114" t="s">
        <v>270</v>
      </c>
      <c r="G20" s="114" t="s">
        <v>270</v>
      </c>
      <c r="H20" s="114" t="s">
        <v>270</v>
      </c>
      <c r="I20" s="114" t="s">
        <v>270</v>
      </c>
      <c r="J20" s="114">
        <v>28</v>
      </c>
      <c r="K20" s="114">
        <v>353808</v>
      </c>
      <c r="L20" s="114">
        <v>28</v>
      </c>
      <c r="M20" s="115">
        <v>353808</v>
      </c>
    </row>
    <row r="21" spans="1:13" s="113" customFormat="1" ht="24.95" customHeight="1">
      <c r="A21" s="117" t="s">
        <v>20</v>
      </c>
      <c r="B21" s="114">
        <v>1</v>
      </c>
      <c r="C21" s="114">
        <v>2556</v>
      </c>
      <c r="D21" s="114">
        <v>1</v>
      </c>
      <c r="E21" s="114">
        <v>2556</v>
      </c>
      <c r="F21" s="114" t="s">
        <v>270</v>
      </c>
      <c r="G21" s="114" t="s">
        <v>270</v>
      </c>
      <c r="H21" s="114" t="s">
        <v>270</v>
      </c>
      <c r="I21" s="114" t="s">
        <v>270</v>
      </c>
      <c r="J21" s="114">
        <v>1</v>
      </c>
      <c r="K21" s="114">
        <v>2556</v>
      </c>
      <c r="L21" s="114">
        <v>1</v>
      </c>
      <c r="M21" s="115">
        <v>2556</v>
      </c>
    </row>
    <row r="22" spans="1:13" s="113" customFormat="1" ht="24.95" customHeight="1">
      <c r="A22" s="117" t="s">
        <v>336</v>
      </c>
      <c r="B22" s="114">
        <v>73</v>
      </c>
      <c r="C22" s="114">
        <v>24890</v>
      </c>
      <c r="D22" s="114">
        <v>73</v>
      </c>
      <c r="E22" s="114">
        <v>24890</v>
      </c>
      <c r="F22" s="114" t="s">
        <v>270</v>
      </c>
      <c r="G22" s="114" t="s">
        <v>270</v>
      </c>
      <c r="H22" s="114" t="s">
        <v>270</v>
      </c>
      <c r="I22" s="114" t="s">
        <v>270</v>
      </c>
      <c r="J22" s="114">
        <v>73</v>
      </c>
      <c r="K22" s="114">
        <v>24890</v>
      </c>
      <c r="L22" s="114">
        <v>73</v>
      </c>
      <c r="M22" s="115">
        <v>24890</v>
      </c>
    </row>
    <row r="23" spans="1:13" s="113" customFormat="1" ht="24.95" customHeight="1">
      <c r="A23" s="117" t="s">
        <v>337</v>
      </c>
      <c r="B23" s="114">
        <v>99</v>
      </c>
      <c r="C23" s="114">
        <v>1081903</v>
      </c>
      <c r="D23" s="114">
        <v>99</v>
      </c>
      <c r="E23" s="114">
        <v>1081903</v>
      </c>
      <c r="F23" s="114">
        <v>69</v>
      </c>
      <c r="G23" s="114">
        <v>1061481</v>
      </c>
      <c r="H23" s="114">
        <v>69</v>
      </c>
      <c r="I23" s="114">
        <v>1061481</v>
      </c>
      <c r="J23" s="114">
        <v>30</v>
      </c>
      <c r="K23" s="114">
        <v>20422</v>
      </c>
      <c r="L23" s="114">
        <v>30</v>
      </c>
      <c r="M23" s="115">
        <v>20422</v>
      </c>
    </row>
    <row r="24" spans="1:13" s="113" customFormat="1" ht="24.95" customHeight="1">
      <c r="A24" s="117" t="s">
        <v>338</v>
      </c>
      <c r="B24" s="114">
        <v>5</v>
      </c>
      <c r="C24" s="114">
        <v>4527</v>
      </c>
      <c r="D24" s="114">
        <v>5</v>
      </c>
      <c r="E24" s="114">
        <v>4527</v>
      </c>
      <c r="F24" s="114" t="s">
        <v>270</v>
      </c>
      <c r="G24" s="114" t="s">
        <v>270</v>
      </c>
      <c r="H24" s="114" t="s">
        <v>270</v>
      </c>
      <c r="I24" s="114" t="s">
        <v>270</v>
      </c>
      <c r="J24" s="114">
        <v>5</v>
      </c>
      <c r="K24" s="114">
        <v>4527</v>
      </c>
      <c r="L24" s="114">
        <v>5</v>
      </c>
      <c r="M24" s="115">
        <v>4527</v>
      </c>
    </row>
    <row r="25" spans="1:13" s="113" customFormat="1" ht="24.95" customHeight="1">
      <c r="A25" s="117" t="s">
        <v>339</v>
      </c>
      <c r="B25" s="114">
        <v>2</v>
      </c>
      <c r="C25" s="114">
        <v>3060</v>
      </c>
      <c r="D25" s="114">
        <v>2</v>
      </c>
      <c r="E25" s="114">
        <v>3060</v>
      </c>
      <c r="F25" s="114">
        <v>1</v>
      </c>
      <c r="G25" s="114">
        <v>2673</v>
      </c>
      <c r="H25" s="114">
        <v>1</v>
      </c>
      <c r="I25" s="114">
        <v>2673</v>
      </c>
      <c r="J25" s="114">
        <v>1</v>
      </c>
      <c r="K25" s="114">
        <v>387</v>
      </c>
      <c r="L25" s="114">
        <v>1</v>
      </c>
      <c r="M25" s="115">
        <v>387</v>
      </c>
    </row>
    <row r="26" spans="1:13" s="113" customFormat="1" ht="24.95" customHeight="1">
      <c r="A26" s="117" t="s">
        <v>340</v>
      </c>
      <c r="B26" s="114">
        <v>9</v>
      </c>
      <c r="C26" s="114">
        <v>123016</v>
      </c>
      <c r="D26" s="114">
        <v>9</v>
      </c>
      <c r="E26" s="114">
        <v>123016</v>
      </c>
      <c r="F26" s="114">
        <v>4</v>
      </c>
      <c r="G26" s="114">
        <v>121919</v>
      </c>
      <c r="H26" s="114">
        <v>4</v>
      </c>
      <c r="I26" s="114">
        <v>121919</v>
      </c>
      <c r="J26" s="114">
        <v>5</v>
      </c>
      <c r="K26" s="114">
        <v>1097</v>
      </c>
      <c r="L26" s="114">
        <v>5</v>
      </c>
      <c r="M26" s="115">
        <v>1097</v>
      </c>
    </row>
    <row r="27" spans="1:13" s="113" customFormat="1" ht="24.95" customHeight="1">
      <c r="A27" s="117" t="s">
        <v>341</v>
      </c>
      <c r="B27" s="114">
        <v>8</v>
      </c>
      <c r="C27" s="114">
        <v>70567</v>
      </c>
      <c r="D27" s="114">
        <v>8</v>
      </c>
      <c r="E27" s="114">
        <v>70567</v>
      </c>
      <c r="F27" s="114">
        <v>8</v>
      </c>
      <c r="G27" s="114">
        <v>70567</v>
      </c>
      <c r="H27" s="114">
        <v>8</v>
      </c>
      <c r="I27" s="114">
        <v>70567</v>
      </c>
      <c r="J27" s="114" t="s">
        <v>270</v>
      </c>
      <c r="K27" s="114" t="s">
        <v>270</v>
      </c>
      <c r="L27" s="114" t="s">
        <v>270</v>
      </c>
      <c r="M27" s="115" t="s">
        <v>270</v>
      </c>
    </row>
    <row r="28" spans="1:13" s="113" customFormat="1" ht="24.95" customHeight="1">
      <c r="A28" s="117" t="s">
        <v>342</v>
      </c>
      <c r="B28" s="114">
        <v>11</v>
      </c>
      <c r="C28" s="114">
        <v>113994</v>
      </c>
      <c r="D28" s="114">
        <v>11</v>
      </c>
      <c r="E28" s="114">
        <v>113994</v>
      </c>
      <c r="F28" s="114" t="s">
        <v>270</v>
      </c>
      <c r="G28" s="114" t="s">
        <v>270</v>
      </c>
      <c r="H28" s="114" t="s">
        <v>270</v>
      </c>
      <c r="I28" s="114" t="s">
        <v>270</v>
      </c>
      <c r="J28" s="114">
        <v>11</v>
      </c>
      <c r="K28" s="114">
        <v>113994</v>
      </c>
      <c r="L28" s="114">
        <v>11</v>
      </c>
      <c r="M28" s="115">
        <v>113994</v>
      </c>
    </row>
    <row r="29" spans="1:13" s="113" customFormat="1" ht="24.95" customHeight="1">
      <c r="A29" s="117" t="s">
        <v>343</v>
      </c>
      <c r="B29" s="114">
        <v>5</v>
      </c>
      <c r="C29" s="114">
        <v>31442</v>
      </c>
      <c r="D29" s="114">
        <v>5</v>
      </c>
      <c r="E29" s="114">
        <v>31442</v>
      </c>
      <c r="F29" s="114">
        <v>1</v>
      </c>
      <c r="G29" s="114">
        <v>30360</v>
      </c>
      <c r="H29" s="114">
        <v>1</v>
      </c>
      <c r="I29" s="114">
        <v>30360</v>
      </c>
      <c r="J29" s="114">
        <v>4</v>
      </c>
      <c r="K29" s="114">
        <v>1082</v>
      </c>
      <c r="L29" s="114">
        <v>4</v>
      </c>
      <c r="M29" s="115">
        <v>1082</v>
      </c>
    </row>
    <row r="30" spans="1:13" s="113" customFormat="1" ht="24.95" customHeight="1">
      <c r="A30" s="117" t="s">
        <v>344</v>
      </c>
      <c r="B30" s="114">
        <v>31</v>
      </c>
      <c r="C30" s="114">
        <v>17572</v>
      </c>
      <c r="D30" s="114">
        <v>31</v>
      </c>
      <c r="E30" s="114">
        <v>17572</v>
      </c>
      <c r="F30" s="114" t="s">
        <v>270</v>
      </c>
      <c r="G30" s="114" t="s">
        <v>270</v>
      </c>
      <c r="H30" s="114" t="s">
        <v>270</v>
      </c>
      <c r="I30" s="114" t="s">
        <v>270</v>
      </c>
      <c r="J30" s="114">
        <v>31</v>
      </c>
      <c r="K30" s="114">
        <v>17572</v>
      </c>
      <c r="L30" s="114">
        <v>31</v>
      </c>
      <c r="M30" s="115">
        <v>17572</v>
      </c>
    </row>
    <row r="31" spans="1:13" s="113" customFormat="1" ht="24.95" customHeight="1">
      <c r="A31" s="117" t="s">
        <v>345</v>
      </c>
      <c r="B31" s="114">
        <v>64</v>
      </c>
      <c r="C31" s="114">
        <v>36151</v>
      </c>
      <c r="D31" s="114">
        <v>64</v>
      </c>
      <c r="E31" s="114">
        <v>36151</v>
      </c>
      <c r="F31" s="114" t="s">
        <v>270</v>
      </c>
      <c r="G31" s="114" t="s">
        <v>270</v>
      </c>
      <c r="H31" s="114" t="s">
        <v>270</v>
      </c>
      <c r="I31" s="114" t="s">
        <v>270</v>
      </c>
      <c r="J31" s="114">
        <v>64</v>
      </c>
      <c r="K31" s="114">
        <v>36151</v>
      </c>
      <c r="L31" s="114">
        <v>64</v>
      </c>
      <c r="M31" s="115">
        <v>36151</v>
      </c>
    </row>
    <row r="32" spans="1:13" s="113" customFormat="1" ht="24.95" customHeight="1">
      <c r="A32" s="117" t="s">
        <v>346</v>
      </c>
      <c r="B32" s="114">
        <v>51</v>
      </c>
      <c r="C32" s="114">
        <v>33817</v>
      </c>
      <c r="D32" s="114">
        <v>51</v>
      </c>
      <c r="E32" s="114">
        <v>33817</v>
      </c>
      <c r="F32" s="114" t="s">
        <v>270</v>
      </c>
      <c r="G32" s="114" t="s">
        <v>270</v>
      </c>
      <c r="H32" s="114" t="s">
        <v>270</v>
      </c>
      <c r="I32" s="114" t="s">
        <v>270</v>
      </c>
      <c r="J32" s="114">
        <v>51</v>
      </c>
      <c r="K32" s="114">
        <v>33817</v>
      </c>
      <c r="L32" s="114">
        <v>51</v>
      </c>
      <c r="M32" s="115">
        <v>33817</v>
      </c>
    </row>
    <row r="33" spans="1:13" s="113" customFormat="1" ht="24.95" customHeight="1">
      <c r="A33" s="117" t="s">
        <v>462</v>
      </c>
      <c r="B33" s="114">
        <v>3</v>
      </c>
      <c r="C33" s="114">
        <v>84339</v>
      </c>
      <c r="D33" s="114">
        <v>3</v>
      </c>
      <c r="E33" s="114">
        <v>84339</v>
      </c>
      <c r="F33" s="114">
        <v>3</v>
      </c>
      <c r="G33" s="114">
        <v>84339</v>
      </c>
      <c r="H33" s="114">
        <v>3</v>
      </c>
      <c r="I33" s="114">
        <v>84339</v>
      </c>
      <c r="J33" s="114" t="s">
        <v>270</v>
      </c>
      <c r="K33" s="114" t="s">
        <v>270</v>
      </c>
      <c r="L33" s="114" t="s">
        <v>270</v>
      </c>
      <c r="M33" s="115" t="s">
        <v>270</v>
      </c>
    </row>
    <row r="34" spans="1:13" s="113" customFormat="1" ht="24.95" customHeight="1">
      <c r="A34" s="117" t="s">
        <v>498</v>
      </c>
      <c r="B34" s="114">
        <v>10</v>
      </c>
      <c r="C34" s="114">
        <v>7490</v>
      </c>
      <c r="D34" s="114">
        <v>10</v>
      </c>
      <c r="E34" s="114">
        <v>7490</v>
      </c>
      <c r="F34" s="114" t="s">
        <v>270</v>
      </c>
      <c r="G34" s="114" t="s">
        <v>270</v>
      </c>
      <c r="H34" s="114" t="s">
        <v>270</v>
      </c>
      <c r="I34" s="114" t="s">
        <v>270</v>
      </c>
      <c r="J34" s="114">
        <v>10</v>
      </c>
      <c r="K34" s="114">
        <v>7490</v>
      </c>
      <c r="L34" s="114">
        <v>10</v>
      </c>
      <c r="M34" s="115">
        <v>7490</v>
      </c>
    </row>
    <row r="35" spans="1:13" s="113" customFormat="1" ht="24.95" customHeight="1">
      <c r="A35" s="117" t="s">
        <v>463</v>
      </c>
      <c r="B35" s="114">
        <v>24</v>
      </c>
      <c r="C35" s="114">
        <v>201144</v>
      </c>
      <c r="D35" s="114">
        <v>24</v>
      </c>
      <c r="E35" s="114">
        <v>201144</v>
      </c>
      <c r="F35" s="114" t="s">
        <v>270</v>
      </c>
      <c r="G35" s="114" t="s">
        <v>270</v>
      </c>
      <c r="H35" s="114" t="s">
        <v>270</v>
      </c>
      <c r="I35" s="114" t="s">
        <v>270</v>
      </c>
      <c r="J35" s="114">
        <v>24</v>
      </c>
      <c r="K35" s="114">
        <v>201144</v>
      </c>
      <c r="L35" s="114">
        <v>24</v>
      </c>
      <c r="M35" s="115">
        <v>201144</v>
      </c>
    </row>
    <row r="36" spans="1:13" s="113" customFormat="1" ht="24.95" customHeight="1">
      <c r="A36" s="117" t="s">
        <v>347</v>
      </c>
      <c r="B36" s="114">
        <v>1</v>
      </c>
      <c r="C36" s="114">
        <v>3990</v>
      </c>
      <c r="D36" s="114">
        <v>1</v>
      </c>
      <c r="E36" s="114">
        <v>3990</v>
      </c>
      <c r="F36" s="114" t="s">
        <v>270</v>
      </c>
      <c r="G36" s="114" t="s">
        <v>270</v>
      </c>
      <c r="H36" s="114" t="s">
        <v>270</v>
      </c>
      <c r="I36" s="114" t="s">
        <v>270</v>
      </c>
      <c r="J36" s="114">
        <v>1</v>
      </c>
      <c r="K36" s="114">
        <v>3990</v>
      </c>
      <c r="L36" s="114">
        <v>1</v>
      </c>
      <c r="M36" s="115">
        <v>3990</v>
      </c>
    </row>
    <row r="37" spans="1:13" s="113" customFormat="1" ht="24.95" customHeight="1">
      <c r="A37" s="117" t="s">
        <v>348</v>
      </c>
      <c r="B37" s="114">
        <v>4</v>
      </c>
      <c r="C37" s="114">
        <v>792</v>
      </c>
      <c r="D37" s="114">
        <v>4</v>
      </c>
      <c r="E37" s="114">
        <v>792</v>
      </c>
      <c r="F37" s="114" t="s">
        <v>270</v>
      </c>
      <c r="G37" s="114" t="s">
        <v>270</v>
      </c>
      <c r="H37" s="114" t="s">
        <v>270</v>
      </c>
      <c r="I37" s="114" t="s">
        <v>270</v>
      </c>
      <c r="J37" s="114">
        <v>4</v>
      </c>
      <c r="K37" s="114">
        <v>792</v>
      </c>
      <c r="L37" s="114">
        <v>4</v>
      </c>
      <c r="M37" s="115">
        <v>792</v>
      </c>
    </row>
    <row r="38" spans="1:13" s="113" customFormat="1" ht="24.95" customHeight="1">
      <c r="A38" s="117" t="s">
        <v>349</v>
      </c>
      <c r="B38" s="114">
        <v>2</v>
      </c>
      <c r="C38" s="114">
        <v>4994</v>
      </c>
      <c r="D38" s="114">
        <v>2</v>
      </c>
      <c r="E38" s="114">
        <v>4994</v>
      </c>
      <c r="F38" s="114" t="s">
        <v>270</v>
      </c>
      <c r="G38" s="114" t="s">
        <v>270</v>
      </c>
      <c r="H38" s="114" t="s">
        <v>270</v>
      </c>
      <c r="I38" s="114" t="s">
        <v>270</v>
      </c>
      <c r="J38" s="114">
        <v>2</v>
      </c>
      <c r="K38" s="114">
        <v>4994</v>
      </c>
      <c r="L38" s="114">
        <v>2</v>
      </c>
      <c r="M38" s="115">
        <v>4994</v>
      </c>
    </row>
    <row r="39" spans="1:13" s="113" customFormat="1" ht="24.95" customHeight="1">
      <c r="A39" s="117" t="s">
        <v>50</v>
      </c>
      <c r="B39" s="114">
        <v>5</v>
      </c>
      <c r="C39" s="114">
        <v>3853</v>
      </c>
      <c r="D39" s="114">
        <v>5</v>
      </c>
      <c r="E39" s="114">
        <v>3853</v>
      </c>
      <c r="F39" s="114" t="s">
        <v>270</v>
      </c>
      <c r="G39" s="114" t="s">
        <v>270</v>
      </c>
      <c r="H39" s="114" t="s">
        <v>270</v>
      </c>
      <c r="I39" s="114" t="s">
        <v>270</v>
      </c>
      <c r="J39" s="114">
        <v>5</v>
      </c>
      <c r="K39" s="114">
        <v>3853</v>
      </c>
      <c r="L39" s="114">
        <v>5</v>
      </c>
      <c r="M39" s="115">
        <v>3853</v>
      </c>
    </row>
    <row r="40" spans="1:13" s="113" customFormat="1" ht="24.95" customHeight="1">
      <c r="A40" s="110" t="s">
        <v>151</v>
      </c>
      <c r="B40" s="111">
        <v>335</v>
      </c>
      <c r="C40" s="111">
        <v>8015620</v>
      </c>
      <c r="D40" s="111">
        <v>335</v>
      </c>
      <c r="E40" s="111">
        <v>8015620</v>
      </c>
      <c r="F40" s="111">
        <v>242</v>
      </c>
      <c r="G40" s="111">
        <v>7703604</v>
      </c>
      <c r="H40" s="111">
        <v>242</v>
      </c>
      <c r="I40" s="111">
        <v>7703604</v>
      </c>
      <c r="J40" s="111">
        <v>93</v>
      </c>
      <c r="K40" s="111">
        <v>312016</v>
      </c>
      <c r="L40" s="111">
        <v>93</v>
      </c>
      <c r="M40" s="112">
        <v>312016</v>
      </c>
    </row>
    <row r="41" spans="1:13" s="113" customFormat="1" ht="24.95" customHeight="1">
      <c r="A41" s="116" t="s">
        <v>152</v>
      </c>
      <c r="B41" s="114">
        <v>69</v>
      </c>
      <c r="C41" s="114">
        <v>1642850</v>
      </c>
      <c r="D41" s="114">
        <v>69</v>
      </c>
      <c r="E41" s="114">
        <v>1642850</v>
      </c>
      <c r="F41" s="114">
        <v>60</v>
      </c>
      <c r="G41" s="114">
        <v>1633777</v>
      </c>
      <c r="H41" s="114">
        <v>60</v>
      </c>
      <c r="I41" s="114">
        <v>1633777</v>
      </c>
      <c r="J41" s="114">
        <v>9</v>
      </c>
      <c r="K41" s="114">
        <v>9073</v>
      </c>
      <c r="L41" s="114">
        <v>9</v>
      </c>
      <c r="M41" s="115">
        <v>9073</v>
      </c>
    </row>
    <row r="42" spans="1:13" s="113" customFormat="1" ht="24.95" customHeight="1">
      <c r="A42" s="117" t="s">
        <v>350</v>
      </c>
      <c r="B42" s="114">
        <v>22</v>
      </c>
      <c r="C42" s="114">
        <v>329153</v>
      </c>
      <c r="D42" s="114">
        <v>22</v>
      </c>
      <c r="E42" s="114">
        <v>329153</v>
      </c>
      <c r="F42" s="114">
        <v>9</v>
      </c>
      <c r="G42" s="114">
        <v>83362</v>
      </c>
      <c r="H42" s="114">
        <v>9</v>
      </c>
      <c r="I42" s="114">
        <v>83362</v>
      </c>
      <c r="J42" s="114">
        <v>13</v>
      </c>
      <c r="K42" s="114">
        <v>245791</v>
      </c>
      <c r="L42" s="114">
        <v>13</v>
      </c>
      <c r="M42" s="115">
        <v>245791</v>
      </c>
    </row>
    <row r="43" spans="1:13" s="113" customFormat="1" ht="24.95" customHeight="1">
      <c r="A43" s="117" t="s">
        <v>351</v>
      </c>
      <c r="B43" s="114">
        <v>244</v>
      </c>
      <c r="C43" s="114">
        <v>6043617</v>
      </c>
      <c r="D43" s="114">
        <v>244</v>
      </c>
      <c r="E43" s="114">
        <v>6043617</v>
      </c>
      <c r="F43" s="114">
        <v>173</v>
      </c>
      <c r="G43" s="114">
        <v>5986465</v>
      </c>
      <c r="H43" s="114">
        <v>173</v>
      </c>
      <c r="I43" s="114">
        <v>5986465</v>
      </c>
      <c r="J43" s="114">
        <v>71</v>
      </c>
      <c r="K43" s="114">
        <v>57152</v>
      </c>
      <c r="L43" s="114">
        <v>71</v>
      </c>
      <c r="M43" s="115">
        <v>57152</v>
      </c>
    </row>
    <row r="44" spans="1:13" s="113" customFormat="1" ht="24.95" customHeight="1">
      <c r="A44" s="110" t="s">
        <v>352</v>
      </c>
      <c r="B44" s="111">
        <v>585</v>
      </c>
      <c r="C44" s="111">
        <v>793206</v>
      </c>
      <c r="D44" s="111">
        <v>585</v>
      </c>
      <c r="E44" s="111">
        <v>793206</v>
      </c>
      <c r="F44" s="111">
        <v>18</v>
      </c>
      <c r="G44" s="111">
        <v>176373</v>
      </c>
      <c r="H44" s="111">
        <v>18</v>
      </c>
      <c r="I44" s="111">
        <v>176373</v>
      </c>
      <c r="J44" s="111">
        <v>567</v>
      </c>
      <c r="K44" s="111">
        <v>616833</v>
      </c>
      <c r="L44" s="111">
        <v>567</v>
      </c>
      <c r="M44" s="112">
        <v>616833</v>
      </c>
    </row>
    <row r="46" spans="1:13">
      <c r="A46" s="245" t="s">
        <v>1386</v>
      </c>
    </row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15" zoomScaleNormal="100" zoomScaleSheetLayoutView="115" workbookViewId="0">
      <selection activeCell="E7" sqref="E7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357</v>
      </c>
    </row>
    <row r="2" spans="1:8" s="6" customFormat="1" ht="30" customHeight="1">
      <c r="A2" s="382"/>
      <c r="B2" s="383"/>
      <c r="C2" s="384"/>
      <c r="D2" s="341" t="s">
        <v>358</v>
      </c>
      <c r="E2" s="343"/>
      <c r="F2" s="341" t="s">
        <v>359</v>
      </c>
      <c r="G2" s="343"/>
    </row>
    <row r="3" spans="1:8" s="6" customFormat="1" ht="30" customHeight="1">
      <c r="A3" s="385"/>
      <c r="B3" s="386"/>
      <c r="C3" s="387"/>
      <c r="D3" s="118" t="s">
        <v>30</v>
      </c>
      <c r="E3" s="118" t="s">
        <v>31</v>
      </c>
      <c r="F3" s="118" t="s">
        <v>30</v>
      </c>
      <c r="G3" s="118" t="s">
        <v>31</v>
      </c>
    </row>
    <row r="4" spans="1:8" s="6" customFormat="1" ht="30" customHeight="1">
      <c r="A4" s="358" t="s">
        <v>360</v>
      </c>
      <c r="B4" s="341" t="s">
        <v>361</v>
      </c>
      <c r="C4" s="343"/>
      <c r="D4" s="119">
        <v>28</v>
      </c>
      <c r="E4" s="120">
        <v>28</v>
      </c>
      <c r="F4" s="119">
        <v>28</v>
      </c>
      <c r="G4" s="120">
        <v>28</v>
      </c>
      <c r="H4" s="121"/>
    </row>
    <row r="5" spans="1:8" s="6" customFormat="1" ht="30" customHeight="1">
      <c r="A5" s="360"/>
      <c r="B5" s="341" t="s">
        <v>362</v>
      </c>
      <c r="C5" s="343"/>
      <c r="D5" s="122">
        <v>353808</v>
      </c>
      <c r="E5" s="44">
        <v>353808</v>
      </c>
      <c r="F5" s="122">
        <v>353808</v>
      </c>
      <c r="G5" s="44">
        <v>353808</v>
      </c>
      <c r="H5" s="121"/>
    </row>
    <row r="6" spans="1:8" s="6" customFormat="1" ht="32.450000000000003" customHeight="1">
      <c r="A6" s="358" t="s">
        <v>363</v>
      </c>
      <c r="B6" s="344" t="s">
        <v>220</v>
      </c>
      <c r="C6" s="11" t="s">
        <v>220</v>
      </c>
      <c r="D6" s="119">
        <v>747365</v>
      </c>
      <c r="E6" s="120">
        <v>747365</v>
      </c>
      <c r="F6" s="119">
        <v>747365</v>
      </c>
      <c r="G6" s="120">
        <v>747365</v>
      </c>
      <c r="H6" s="121"/>
    </row>
    <row r="7" spans="1:8" s="6" customFormat="1" ht="32.450000000000003" customHeight="1">
      <c r="A7" s="359"/>
      <c r="B7" s="379"/>
      <c r="C7" s="118" t="s">
        <v>364</v>
      </c>
      <c r="D7" s="122">
        <v>408745</v>
      </c>
      <c r="E7" s="44">
        <v>408745</v>
      </c>
      <c r="F7" s="122">
        <v>408745</v>
      </c>
      <c r="G7" s="44">
        <v>408745</v>
      </c>
      <c r="H7" s="121"/>
    </row>
    <row r="8" spans="1:8" s="6" customFormat="1" ht="32.450000000000003" customHeight="1">
      <c r="A8" s="360"/>
      <c r="B8" s="345"/>
      <c r="C8" s="118" t="s">
        <v>365</v>
      </c>
      <c r="D8" s="123">
        <v>338620</v>
      </c>
      <c r="E8" s="124">
        <v>338620</v>
      </c>
      <c r="F8" s="123">
        <v>338620</v>
      </c>
      <c r="G8" s="124">
        <v>338620</v>
      </c>
      <c r="H8" s="121"/>
    </row>
    <row r="9" spans="1:8" s="6" customFormat="1" ht="32.450000000000003" customHeight="1">
      <c r="A9" s="358" t="s">
        <v>366</v>
      </c>
      <c r="B9" s="358" t="s">
        <v>367</v>
      </c>
      <c r="C9" s="118" t="s">
        <v>220</v>
      </c>
      <c r="D9" s="119">
        <v>17</v>
      </c>
      <c r="E9" s="120">
        <v>17</v>
      </c>
      <c r="F9" s="119">
        <v>17</v>
      </c>
      <c r="G9" s="120">
        <v>17</v>
      </c>
      <c r="H9" s="121"/>
    </row>
    <row r="10" spans="1:8" s="6" customFormat="1" ht="32.450000000000003" customHeight="1">
      <c r="A10" s="359"/>
      <c r="B10" s="359"/>
      <c r="C10" s="118" t="s">
        <v>364</v>
      </c>
      <c r="D10" s="122">
        <v>10</v>
      </c>
      <c r="E10" s="44">
        <v>10</v>
      </c>
      <c r="F10" s="122">
        <v>10</v>
      </c>
      <c r="G10" s="44">
        <v>10</v>
      </c>
      <c r="H10" s="121"/>
    </row>
    <row r="11" spans="1:8" s="6" customFormat="1" ht="32.450000000000003" customHeight="1">
      <c r="A11" s="359"/>
      <c r="B11" s="360"/>
      <c r="C11" s="118" t="s">
        <v>365</v>
      </c>
      <c r="D11" s="123">
        <v>7</v>
      </c>
      <c r="E11" s="124">
        <v>7</v>
      </c>
      <c r="F11" s="123">
        <v>7</v>
      </c>
      <c r="G11" s="124">
        <v>7</v>
      </c>
      <c r="H11" s="121"/>
    </row>
    <row r="12" spans="1:8" s="6" customFormat="1" ht="32.450000000000003" customHeight="1">
      <c r="A12" s="359"/>
      <c r="B12" s="358" t="s">
        <v>0</v>
      </c>
      <c r="C12" s="118" t="s">
        <v>220</v>
      </c>
      <c r="D12" s="119">
        <v>6778</v>
      </c>
      <c r="E12" s="120">
        <v>6778</v>
      </c>
      <c r="F12" s="119">
        <v>6778</v>
      </c>
      <c r="G12" s="120">
        <v>6778</v>
      </c>
      <c r="H12" s="121"/>
    </row>
    <row r="13" spans="1:8" s="6" customFormat="1" ht="32.450000000000003" customHeight="1">
      <c r="A13" s="359"/>
      <c r="B13" s="359"/>
      <c r="C13" s="118" t="s">
        <v>364</v>
      </c>
      <c r="D13" s="122">
        <v>3754</v>
      </c>
      <c r="E13" s="44">
        <v>3754</v>
      </c>
      <c r="F13" s="122">
        <v>3754</v>
      </c>
      <c r="G13" s="44">
        <v>3754</v>
      </c>
      <c r="H13" s="121"/>
    </row>
    <row r="14" spans="1:8" s="6" customFormat="1" ht="32.450000000000003" customHeight="1">
      <c r="A14" s="359"/>
      <c r="B14" s="360"/>
      <c r="C14" s="118" t="s">
        <v>365</v>
      </c>
      <c r="D14" s="123">
        <v>3024</v>
      </c>
      <c r="E14" s="124">
        <v>3024</v>
      </c>
      <c r="F14" s="123">
        <v>3024</v>
      </c>
      <c r="G14" s="124">
        <v>3024</v>
      </c>
      <c r="H14" s="121"/>
    </row>
    <row r="15" spans="1:8" s="6" customFormat="1" ht="32.450000000000003" customHeight="1">
      <c r="A15" s="359"/>
      <c r="B15" s="358" t="s">
        <v>368</v>
      </c>
      <c r="C15" s="118" t="s">
        <v>220</v>
      </c>
      <c r="D15" s="119">
        <v>4032</v>
      </c>
      <c r="E15" s="120">
        <v>4032</v>
      </c>
      <c r="F15" s="119">
        <v>4032</v>
      </c>
      <c r="G15" s="120">
        <v>4032</v>
      </c>
      <c r="H15" s="121"/>
    </row>
    <row r="16" spans="1:8" s="6" customFormat="1" ht="32.450000000000003" customHeight="1">
      <c r="A16" s="359"/>
      <c r="B16" s="359"/>
      <c r="C16" s="118" t="s">
        <v>364</v>
      </c>
      <c r="D16" s="122">
        <v>2530</v>
      </c>
      <c r="E16" s="44">
        <v>2530</v>
      </c>
      <c r="F16" s="122">
        <v>2530</v>
      </c>
      <c r="G16" s="44">
        <v>2530</v>
      </c>
      <c r="H16" s="121"/>
    </row>
    <row r="17" spans="1:8" s="6" customFormat="1" ht="32.450000000000003" customHeight="1">
      <c r="A17" s="360"/>
      <c r="B17" s="360"/>
      <c r="C17" s="118" t="s">
        <v>365</v>
      </c>
      <c r="D17" s="123">
        <v>1502</v>
      </c>
      <c r="E17" s="124">
        <v>1502</v>
      </c>
      <c r="F17" s="123">
        <v>1502</v>
      </c>
      <c r="G17" s="124">
        <v>1502</v>
      </c>
      <c r="H17" s="121"/>
    </row>
    <row r="18" spans="1:8" s="6" customFormat="1" ht="32.450000000000003" customHeight="1">
      <c r="A18" s="358" t="s">
        <v>369</v>
      </c>
      <c r="B18" s="341" t="s">
        <v>370</v>
      </c>
      <c r="C18" s="343"/>
      <c r="D18" s="119">
        <v>2037</v>
      </c>
      <c r="E18" s="120">
        <v>2037</v>
      </c>
      <c r="F18" s="119">
        <v>2037</v>
      </c>
      <c r="G18" s="120">
        <v>2037</v>
      </c>
      <c r="H18" s="121"/>
    </row>
    <row r="19" spans="1:8" s="6" customFormat="1" ht="32.450000000000003" customHeight="1">
      <c r="A19" s="359"/>
      <c r="B19" s="341" t="s">
        <v>371</v>
      </c>
      <c r="C19" s="343"/>
      <c r="D19" s="122">
        <v>771</v>
      </c>
      <c r="E19" s="44">
        <v>771</v>
      </c>
      <c r="F19" s="122">
        <v>771</v>
      </c>
      <c r="G19" s="44">
        <v>771</v>
      </c>
      <c r="H19" s="121"/>
    </row>
    <row r="20" spans="1:8" s="6" customFormat="1" ht="32.450000000000003" customHeight="1">
      <c r="A20" s="360"/>
      <c r="B20" s="341" t="s">
        <v>372</v>
      </c>
      <c r="C20" s="343"/>
      <c r="D20" s="123">
        <v>1266</v>
      </c>
      <c r="E20" s="124">
        <v>1266</v>
      </c>
      <c r="F20" s="123">
        <v>1266</v>
      </c>
      <c r="G20" s="124">
        <v>1266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2017-04-25T07:07:37Z</cp:lastPrinted>
  <dcterms:created xsi:type="dcterms:W3CDTF">2000-12-04T07:23:36Z</dcterms:created>
  <dcterms:modified xsi:type="dcterms:W3CDTF">2017-04-25T22:43:19Z</dcterms:modified>
</cp:coreProperties>
</file>