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5" windowWidth="2050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'3(3)'!$A$1:$O$40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<sst xmlns="http://schemas.openxmlformats.org/spreadsheetml/2006/main" count="5241" uniqueCount="2055">
  <si>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</si>
  <si>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</si>
  <si>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</si>
  <si>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</si>
  <si>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</si>
  <si>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</si>
  <si>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</si>
  <si>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</si>
  <si>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</si>
  <si>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</si>
  <si>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</si>
  <si>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</si>
  <si>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</si>
  <si>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</si>
  <si>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</si>
  <si>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</si>
  <si>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</si>
  <si>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</si>
  <si>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</si>
  <si>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</si>
  <si>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</si>
  <si>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</si>
  <si>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</si>
  <si>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</si>
  <si>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</si>
  <si>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</si>
  <si>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</si>
  <si>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</si>
  <si>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</si>
  <si>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</si>
  <si>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</si>
  <si>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</si>
  <si>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</si>
  <si>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</si>
  <si>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</si>
  <si>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</si>
  <si>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</si>
  <si>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</si>
  <si>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</si>
  <si>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</si>
  <si>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</si>
  <si>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</si>
  <si>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</si>
  <si>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</si>
  <si>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</si>
  <si>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</si>
  <si>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</si>
  <si>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</si>
  <si>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</si>
  <si>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</si>
  <si>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</si>
  <si>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</si>
  <si>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</si>
  <si>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</si>
  <si>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</si>
  <si>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</si>
  <si>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</si>
  <si>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</si>
  <si>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</si>
  <si>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</si>
  <si>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</si>
  <si>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</si>
  <si>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</si>
  <si>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</si>
  <si>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</si>
  <si>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</si>
  <si>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</si>
  <si>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</si>
  <si>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</si>
  <si>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</si>
  <si>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</si>
  <si>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</si>
  <si>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</si>
  <si>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</si>
  <si>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</si>
  <si>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</si>
  <si>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</si>
  <si>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</si>
  <si>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</si>
  <si>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</si>
  <si>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</si>
  <si>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</si>
  <si>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</si>
  <si>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</si>
  <si>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</si>
  <si>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</si>
  <si>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</si>
  <si>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</si>
  <si>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</si>
  <si>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</si>
  <si>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</si>
  <si>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</si>
  <si>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</si>
  <si>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</si>
  <si>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</si>
  <si>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</si>
  <si>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</si>
  <si>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</si>
  <si>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</si>
  <si>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</si>
  <si>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</si>
  <si>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</si>
  <si>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</si>
  <si>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</si>
  <si>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</si>
  <si>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</si>
  <si>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</si>
  <si>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</si>
  <si>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</si>
  <si>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</si>
  <si>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</si>
  <si>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</si>
  <si>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</si>
  <si>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</si>
  <si>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</si>
  <si>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</si>
  <si>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</si>
  <si>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</si>
  <si>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</si>
  <si>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</si>
  <si>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</si>
  <si>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</si>
  <si>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</si>
  <si>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</si>
  <si>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</si>
  <si>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</si>
  <si>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</si>
  <si>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</si>
  <si>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</si>
  <si>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</si>
  <si>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</si>
  <si>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</si>
  <si>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</si>
  <si>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</si>
  <si>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</si>
  <si>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</si>
  <si>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</si>
  <si>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</si>
  <si>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</si>
  <si>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</si>
  <si>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</si>
  <si>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</si>
  <si>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</si>
  <si>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</si>
  <si>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</si>
  <si>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</si>
  <si>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</si>
  <si>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</si>
  <si>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</si>
  <si>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</si>
  <si>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</si>
  <si>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</si>
  <si>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</si>
  <si>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</si>
  <si>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</si>
  <si>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</si>
  <si>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</si>
  <si>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</si>
  <si>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</si>
  <si>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</si>
  <si>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</si>
  <si>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</si>
  <si>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</si>
  <si>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</si>
  <si>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</si>
  <si>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</si>
  <si>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</si>
  <si>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</si>
  <si>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</si>
  <si>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</si>
  <si>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</si>
  <si>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</si>
  <si>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</si>
  <si>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</si>
  <si>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</si>
  <si>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</si>
  <si>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</si>
  <si>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</si>
  <si>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</si>
  <si>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</si>
  <si>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</si>
  <si>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</si>
  <si>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</si>
  <si>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</si>
  <si>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</si>
  <si>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</si>
  <si>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</si>
  <si>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</si>
  <si>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</si>
  <si>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</si>
  <si>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</si>
  <si>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</si>
  <si>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</si>
  <si>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</si>
  <si>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</si>
  <si>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</si>
  <si>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</si>
  <si>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</si>
  <si>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</si>
  <si>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</si>
  <si>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</si>
  <si>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</si>
  <si>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</si>
  <si>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</si>
  <si>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</si>
  <si>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</si>
  <si>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</si>
  <si>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</si>
  <si>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</si>
  <si>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</si>
  <si>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</si>
  <si>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</si>
  <si>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</si>
  <si>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</si>
  <si>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</si>
  <si>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</si>
  <si>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</si>
  <si>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</si>
  <si>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</si>
  <si>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</si>
  <si>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</si>
  <si>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</si>
  <si>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</si>
  <si>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</si>
  <si>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</si>
  <si>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</si>
  <si>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</si>
  <si>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</si>
  <si>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</si>
  <si>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</si>
  <si>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</si>
  <si>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</si>
  <si>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</si>
  <si>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</si>
  <si>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</si>
  <si>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</si>
  <si>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</si>
  <si>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</si>
  <si>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</si>
  <si>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</si>
  <si>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</si>
  <si>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</si>
  <si>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</si>
  <si>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</si>
  <si>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</si>
  <si>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</si>
  <si>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</si>
  <si>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</si>
  <si>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</si>
  <si>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</si>
  <si>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</si>
  <si>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</si>
  <si>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</si>
  <si>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</si>
  <si>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</si>
  <si>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</si>
  <si>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</si>
  <si>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</si>
  <si>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</si>
  <si>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</si>
  <si>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</si>
  <si>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</si>
  <si>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</si>
  <si>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</si>
  <si>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</si>
  <si>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</si>
  <si>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</si>
  <si>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</si>
  <si>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</si>
  <si>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</si>
  <si>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</si>
  <si>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</si>
  <si>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</si>
  <si>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</si>
  <si>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</si>
  <si>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</si>
  <si>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</si>
  <si>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</si>
  <si>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</si>
  <si>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</si>
  <si>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</si>
  <si>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</si>
  <si>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</si>
  <si>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</si>
  <si>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</si>
  <si>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</si>
  <si>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</si>
  <si>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</si>
  <si>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</si>
  <si>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</si>
  <si>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</si>
  <si>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</si>
  <si>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</si>
  <si>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</si>
  <si>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</si>
  <si>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</si>
  <si>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</si>
  <si>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</si>
  <si>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</si>
  <si>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</si>
  <si>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</si>
  <si>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</si>
  <si>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</si>
  <si>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</si>
  <si>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</si>
  <si>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</si>
  <si>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</si>
  <si>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</si>
  <si>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</si>
  <si>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</si>
  <si>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</si>
  <si>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</si>
  <si>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</si>
  <si>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</si>
  <si>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</si>
  <si>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</si>
  <si>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</si>
  <si>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</si>
  <si>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</si>
  <si>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</si>
  <si>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</si>
  <si>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</si>
  <si>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</si>
  <si>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</si>
  <si>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</si>
  <si>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</si>
  <si>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</si>
  <si>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</si>
  <si>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</si>
  <si>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</si>
  <si>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</si>
  <si>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</si>
  <si>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</si>
  <si>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</si>
  <si>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</si>
  <si>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</si>
  <si>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</si>
  <si>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</si>
  <si>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</si>
  <si>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</si>
  <si>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</si>
  <si>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</si>
  <si>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</si>
  <si>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</si>
  <si>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</si>
  <si>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</si>
  <si>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</si>
  <si>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</si>
  <si>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</si>
  <si>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</si>
  <si>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</si>
  <si>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</si>
  <si>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</si>
  <si>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</si>
  <si>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</si>
  <si>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</si>
  <si>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</si>
  <si>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</si>
  <si>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</si>
  <si>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</si>
  <si>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</si>
  <si>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</si>
  <si>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</si>
  <si>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</si>
  <si>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</si>
  <si>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</si>
  <si>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</si>
  <si>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</si>
  <si>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</si>
  <si>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</si>
  <si>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</si>
  <si>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</si>
  <si>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</si>
  <si>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</si>
  <si>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</si>
  <si>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</si>
  <si>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</si>
  <si>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</si>
  <si>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</si>
  <si>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</si>
  <si>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</si>
  <si>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</si>
  <si>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</si>
  <si>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</si>
  <si>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</si>
  <si>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</si>
  <si>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</si>
  <si>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</si>
  <si>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</si>
  <si>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</si>
  <si>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</si>
  <si>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</si>
  <si>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</si>
  <si>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</si>
  <si>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</si>
  <si>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</si>
  <si>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</si>
  <si>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</si>
  <si>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</si>
  <si>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</si>
  <si>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</si>
  <si>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</si>
  <si>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</si>
  <si>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</si>
  <si>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</si>
  <si>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</si>
  <si>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</si>
  <si>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</si>
  <si>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</si>
  <si>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</si>
  <si>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</si>
  <si>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</si>
  <si>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</si>
  <si>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</si>
  <si>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</si>
  <si>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</si>
  <si>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</si>
  <si>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</si>
  <si>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</si>
  <si>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</si>
  <si>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</si>
  <si>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</si>
  <si>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</si>
  <si>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</si>
  <si>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</si>
  <si>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</si>
  <si>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</si>
  <si>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</si>
  <si>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</si>
  <si>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</si>
  <si>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</si>
  <si>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</si>
  <si>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</si>
  <si>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</si>
  <si>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</si>
  <si>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</si>
  <si>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</si>
  <si>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</si>
  <si>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</si>
  <si>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</si>
  <si>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</si>
  <si>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</si>
  <si>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</si>
  <si>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</si>
  <si>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</si>
  <si>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</si>
  <si>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</si>
  <si>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</si>
  <si>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</si>
  <si>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</si>
  <si>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</si>
  <si>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</si>
  <si>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</si>
  <si>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</si>
  <si>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</si>
  <si>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</si>
  <si>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</si>
  <si>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</si>
  <si>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</si>
  <si>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</si>
  <si>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</si>
  <si>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</si>
  <si>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465</t>
  </si>
  <si>
    <t>1.6%</t>
  </si>
  <si>
    <t>103.0%</t>
  </si>
  <si>
    <t>3.8%</t>
  </si>
  <si>
    <t>95.9%</t>
  </si>
  <si>
    <t>415</t>
  </si>
  <si>
    <t>9,615,512</t>
  </si>
  <si>
    <t>竹芝ふ頭</t>
    <phoneticPr fontId="23"/>
  </si>
  <si>
    <t>106.9%</t>
  </si>
  <si>
    <t>2,573,733</t>
  </si>
  <si>
    <t>101.2%</t>
  </si>
  <si>
    <t>2,463,899</t>
  </si>
  <si>
    <t>5</t>
  </si>
  <si>
    <t>中央防波堤内側建設発生土ふ頭</t>
  </si>
  <si>
    <t>103.4%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</si>
  <si>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</si>
  <si>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</si>
  <si>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</si>
  <si>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</si>
  <si>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10,778,461</t>
  </si>
  <si>
    <t>2,974,751</t>
  </si>
  <si>
    <t>105.3%</t>
  </si>
  <si>
    <t>2,896,262</t>
  </si>
  <si>
    <t>3.0%</t>
  </si>
  <si>
    <t>2,827,440</t>
  </si>
  <si>
    <t>2,702,476</t>
  </si>
  <si>
    <t>石材</t>
  </si>
  <si>
    <t>104.5%</t>
  </si>
  <si>
    <t>103.7%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</si>
  <si>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</si>
  <si>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</si>
  <si>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</si>
  <si>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</si>
  <si>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</si>
  <si>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</si>
  <si>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446</t>
  </si>
  <si>
    <t>10,614,565</t>
  </si>
  <si>
    <t>2,862,983</t>
  </si>
  <si>
    <t>2,706,455</t>
  </si>
  <si>
    <t>461</t>
  </si>
  <si>
    <t>10,967,755</t>
  </si>
  <si>
    <t>4,325,262</t>
  </si>
  <si>
    <t>1,150,222</t>
  </si>
  <si>
    <t>3,175,040</t>
  </si>
  <si>
    <t>4,175,299</t>
  </si>
  <si>
    <t>1,103,152</t>
  </si>
  <si>
    <t>3,072,147</t>
  </si>
  <si>
    <t>1,242,860</t>
  </si>
  <si>
    <t>3,691,485</t>
  </si>
  <si>
    <t>922,031</t>
  </si>
  <si>
    <t>2,769,454</t>
  </si>
  <si>
    <t>3,508,000</t>
  </si>
  <si>
    <t>870,503</t>
  </si>
  <si>
    <t>2,637,497</t>
  </si>
  <si>
    <t>106.7%</t>
  </si>
  <si>
    <t>3,621,558</t>
  </si>
  <si>
    <t>1,047,825</t>
  </si>
  <si>
    <t>3,464,151</t>
  </si>
  <si>
    <t>1,000,252</t>
  </si>
  <si>
    <t>4,126,818</t>
  </si>
  <si>
    <t>1,152,067</t>
  </si>
  <si>
    <t>3,996,046</t>
  </si>
  <si>
    <t>1,099,784</t>
  </si>
  <si>
    <t>4,043,380</t>
  </si>
  <si>
    <t>1,215,940</t>
  </si>
  <si>
    <t>3,846,851</t>
  </si>
  <si>
    <t>1,144,375</t>
  </si>
  <si>
    <t>1,143,350</t>
  </si>
  <si>
    <t>3,922,418</t>
  </si>
  <si>
    <t>1,059,435</t>
  </si>
  <si>
    <t>3,686,128</t>
  </si>
  <si>
    <t>979,673</t>
  </si>
  <si>
    <t>109.4%</t>
  </si>
  <si>
    <t>1.4%</t>
  </si>
  <si>
    <t>472</t>
  </si>
  <si>
    <t>11,513,265</t>
  </si>
  <si>
    <t>4,017,868</t>
  </si>
  <si>
    <t>1,168,381</t>
  </si>
  <si>
    <t>2,849,487</t>
  </si>
  <si>
    <t>3,859,397</t>
  </si>
  <si>
    <t>1,128,209</t>
  </si>
  <si>
    <t>2,731,188</t>
  </si>
  <si>
    <t>32</t>
  </si>
  <si>
    <t>2,860,350</t>
  </si>
  <si>
    <t>2,768,157</t>
  </si>
  <si>
    <t>1,072,940</t>
  </si>
  <si>
    <t>100.8%</t>
  </si>
  <si>
    <t>107.7%</t>
  </si>
  <si>
    <t>4,043,081</t>
  </si>
  <si>
    <t>1,112,123</t>
  </si>
  <si>
    <t>2,930,958</t>
  </si>
  <si>
    <t>3,899,313</t>
  </si>
  <si>
    <t>1,087,649</t>
  </si>
  <si>
    <t>2,811,664</t>
  </si>
  <si>
    <t>2.7%</t>
  </si>
  <si>
    <t>2,832,327</t>
  </si>
  <si>
    <t>2,737,402</t>
  </si>
  <si>
    <t>4,195,733</t>
  </si>
  <si>
    <t>1,106,784</t>
  </si>
  <si>
    <t>3,088,949</t>
  </si>
  <si>
    <t>4,071,550</t>
  </si>
  <si>
    <t>1,062,893</t>
  </si>
  <si>
    <t>3,008,657</t>
  </si>
  <si>
    <t>110.3%</t>
  </si>
  <si>
    <t>4,276,147</t>
  </si>
  <si>
    <t>1,287,670</t>
  </si>
  <si>
    <t>2,988,477</t>
  </si>
  <si>
    <t>4,107,094</t>
  </si>
  <si>
    <t>1,237,648</t>
  </si>
  <si>
    <t>2,869,446</t>
  </si>
  <si>
    <t>1,202,533</t>
  </si>
  <si>
    <t>34,733,949</t>
  </si>
  <si>
    <t>1,024,358</t>
  </si>
  <si>
    <t>1,153,111</t>
  </si>
  <si>
    <t>1,251,848</t>
  </si>
  <si>
    <t>1,137,047</t>
  </si>
  <si>
    <t>1,278,860</t>
  </si>
  <si>
    <t>1,249,956</t>
  </si>
  <si>
    <t>1,302,588</t>
  </si>
  <si>
    <t>33,405,250</t>
  </si>
  <si>
    <t>99.3%</t>
  </si>
  <si>
    <t>38</t>
  </si>
  <si>
    <t>95.4%</t>
  </si>
  <si>
    <t>1.7%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</si>
  <si>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</si>
  <si>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</si>
  <si>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</si>
  <si>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</si>
  <si>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</si>
  <si>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</si>
  <si>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9,906,069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</si>
  <si>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</si>
  <si>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</si>
  <si>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</si>
  <si>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</si>
  <si>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</si>
  <si>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</si>
  <si>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</si>
  <si>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</si>
  <si>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13</t>
  </si>
  <si>
    <t>106.2%</t>
  </si>
  <si>
    <t>107.5%</t>
  </si>
  <si>
    <t>99.1%</t>
  </si>
  <si>
    <t>32,551</t>
  </si>
  <si>
    <t>95.8%</t>
  </si>
  <si>
    <t>99.7%</t>
  </si>
  <si>
    <t>3.9%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</si>
  <si>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</si>
  <si>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</si>
  <si>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1,806</t>
  </si>
  <si>
    <t>12,665,257</t>
  </si>
  <si>
    <t>97.0%</t>
  </si>
  <si>
    <t>371</t>
  </si>
  <si>
    <t>9,266,927</t>
  </si>
  <si>
    <t>96.3%</t>
  </si>
  <si>
    <t>1,435</t>
  </si>
  <si>
    <t>3,398,330</t>
  </si>
  <si>
    <t>105.1%</t>
  </si>
  <si>
    <t>2,314,339</t>
  </si>
  <si>
    <t>95.6%</t>
  </si>
  <si>
    <t>109.6%</t>
  </si>
  <si>
    <t>89.9%</t>
  </si>
  <si>
    <t>101.3%</t>
  </si>
  <si>
    <t>2,253,617</t>
  </si>
  <si>
    <t>97.5%</t>
  </si>
  <si>
    <t>112.3%</t>
  </si>
  <si>
    <t>91.5%</t>
  </si>
  <si>
    <t>104.4%</t>
  </si>
  <si>
    <t xml:space="preserve">  品川外貿</t>
    <rPh sb="4" eb="6">
      <t>ガイボウ</t>
    </rPh>
    <phoneticPr fontId="23"/>
  </si>
  <si>
    <t>104.2%</t>
  </si>
  <si>
    <t>100.7%</t>
  </si>
  <si>
    <t>102.1%</t>
  </si>
  <si>
    <t>102.5%</t>
  </si>
  <si>
    <t>112.6%</t>
  </si>
  <si>
    <t>104.3%</t>
  </si>
  <si>
    <t>その他製造工業品</t>
  </si>
  <si>
    <t>108.1%</t>
  </si>
  <si>
    <t>105.7%</t>
  </si>
  <si>
    <t>98.0%</t>
  </si>
  <si>
    <t>112.2%</t>
  </si>
  <si>
    <t>102.6%</t>
  </si>
  <si>
    <t>5.0%</t>
  </si>
  <si>
    <t>5.2%</t>
  </si>
  <si>
    <t>88.5%</t>
  </si>
  <si>
    <t>101.8%</t>
  </si>
  <si>
    <t>98.7%</t>
  </si>
  <si>
    <t>3.1%</t>
  </si>
  <si>
    <t>2,103</t>
  </si>
  <si>
    <t>14,774,581</t>
  </si>
  <si>
    <t>2,065</t>
  </si>
  <si>
    <t>14,501,101</t>
  </si>
  <si>
    <t>101.9%</t>
  </si>
  <si>
    <t>101.4%</t>
  </si>
  <si>
    <t>10,923,935</t>
  </si>
  <si>
    <t>431</t>
  </si>
  <si>
    <t>1,642</t>
  </si>
  <si>
    <t>3,850,646</t>
  </si>
  <si>
    <t>1,600</t>
  </si>
  <si>
    <t>3,722,640</t>
  </si>
  <si>
    <t>104.7%</t>
  </si>
  <si>
    <t>8,274,690</t>
  </si>
  <si>
    <t>7,494,276</t>
  </si>
  <si>
    <t>110.4%</t>
  </si>
  <si>
    <t>113.2%</t>
  </si>
  <si>
    <t>105.9%</t>
  </si>
  <si>
    <t>4,648,456</t>
  </si>
  <si>
    <t>1,298,732</t>
  </si>
  <si>
    <t>3,349,724</t>
  </si>
  <si>
    <t>112.7%</t>
  </si>
  <si>
    <t>4,532,021</t>
  </si>
  <si>
    <t>1,252,322</t>
  </si>
  <si>
    <t>3,279,699</t>
  </si>
  <si>
    <t>113.4%</t>
  </si>
  <si>
    <t>113.9%</t>
  </si>
  <si>
    <t>3,626,234</t>
  </si>
  <si>
    <t>1,422,393</t>
  </si>
  <si>
    <t>2,203,841</t>
  </si>
  <si>
    <t>3,367,458</t>
  </si>
  <si>
    <t>2,115,610</t>
  </si>
  <si>
    <t>113.6%</t>
  </si>
  <si>
    <t>1,789</t>
  </si>
  <si>
    <t>12,819,027</t>
  </si>
  <si>
    <t>1,374</t>
  </si>
  <si>
    <t>3,203,515</t>
  </si>
  <si>
    <t>101.6%</t>
  </si>
  <si>
    <t>1,886</t>
  </si>
  <si>
    <t>13,053,242</t>
  </si>
  <si>
    <t>419</t>
  </si>
  <si>
    <t>9,627,116</t>
  </si>
  <si>
    <t>1,467</t>
  </si>
  <si>
    <t>3,426,126</t>
  </si>
  <si>
    <t>97.8%</t>
  </si>
  <si>
    <t>99.2%</t>
  </si>
  <si>
    <t>452</t>
  </si>
  <si>
    <t>10,656,030</t>
  </si>
  <si>
    <t>460</t>
  </si>
  <si>
    <t>11,223,144</t>
  </si>
  <si>
    <t>442</t>
  </si>
  <si>
    <t>11,001,791</t>
  </si>
  <si>
    <t>426</t>
  </si>
  <si>
    <t>10,749,114</t>
  </si>
  <si>
    <t>447</t>
  </si>
  <si>
    <t>10,641,826</t>
  </si>
  <si>
    <t>11,106,284</t>
  </si>
  <si>
    <t>5,366</t>
  </si>
  <si>
    <t>128,494,863</t>
  </si>
  <si>
    <t>8</t>
  </si>
  <si>
    <t>73</t>
  </si>
  <si>
    <t>6,527,229</t>
  </si>
  <si>
    <t>2,835,744</t>
  </si>
  <si>
    <t>1,811,386</t>
  </si>
  <si>
    <t>107.6%</t>
  </si>
  <si>
    <t>6,716,160</t>
  </si>
  <si>
    <t>3,094,602</t>
  </si>
  <si>
    <t>1,941,491</t>
  </si>
  <si>
    <t>3,860,656</t>
  </si>
  <si>
    <t>1,000,306</t>
  </si>
  <si>
    <t>3,721,628</t>
  </si>
  <si>
    <t>953,471</t>
  </si>
  <si>
    <t>3,978,011</t>
  </si>
  <si>
    <t>1,145,684</t>
  </si>
  <si>
    <t>3,843,028</t>
  </si>
  <si>
    <t>1,105,626</t>
  </si>
  <si>
    <t>48,102,417</t>
  </si>
  <si>
    <t>13,368,468</t>
  </si>
  <si>
    <t>46,178,485</t>
  </si>
  <si>
    <t>12,773,235</t>
  </si>
  <si>
    <t>104.6%</t>
  </si>
  <si>
    <t>102.9%</t>
  </si>
  <si>
    <t>104.1%</t>
  </si>
  <si>
    <t>107.3%</t>
  </si>
  <si>
    <t>101.5%</t>
  </si>
  <si>
    <t>108.8%</t>
  </si>
  <si>
    <t>93.8%</t>
  </si>
  <si>
    <t>108.0%</t>
  </si>
  <si>
    <t>113.0%</t>
  </si>
  <si>
    <t>108.7%</t>
  </si>
  <si>
    <t>2.5%</t>
  </si>
  <si>
    <t>2.4%</t>
  </si>
  <si>
    <t>106.5%</t>
  </si>
  <si>
    <t>1.3%</t>
  </si>
  <si>
    <t>107.8%</t>
  </si>
  <si>
    <t>3.2%</t>
  </si>
  <si>
    <t>1,980</t>
  </si>
  <si>
    <t>14,240,220</t>
  </si>
  <si>
    <t>10,667,022</t>
  </si>
  <si>
    <t>100.1%</t>
  </si>
  <si>
    <t>100.2%</t>
  </si>
  <si>
    <t>1,549</t>
  </si>
  <si>
    <t>3,573,198</t>
  </si>
  <si>
    <t>7,634,600</t>
  </si>
  <si>
    <t>4,158,993</t>
  </si>
  <si>
    <t>1,212,772</t>
  </si>
  <si>
    <t>2,946,221</t>
  </si>
  <si>
    <t>4,000,332</t>
  </si>
  <si>
    <t>1,160,515</t>
  </si>
  <si>
    <t>2,839,817</t>
  </si>
  <si>
    <t>104.0%</t>
  </si>
  <si>
    <t>3,475,607</t>
  </si>
  <si>
    <t>1,367,156</t>
  </si>
  <si>
    <t>2,108,451</t>
  </si>
  <si>
    <t>119.6%</t>
  </si>
  <si>
    <t>1,563</t>
  </si>
  <si>
    <t>175</t>
  </si>
  <si>
    <t>9</t>
  </si>
  <si>
    <t>1,314</t>
  </si>
  <si>
    <t>大井食品ふ頭（ON）</t>
  </si>
  <si>
    <t>1,236,212</t>
  </si>
  <si>
    <t>14,295,663</t>
  </si>
  <si>
    <t>94.5%</t>
  </si>
  <si>
    <t>100.4%</t>
  </si>
  <si>
    <t>98.6%</t>
  </si>
  <si>
    <t>95.7%</t>
  </si>
  <si>
    <t>102.3%</t>
  </si>
  <si>
    <t>98.2%</t>
  </si>
  <si>
    <t>92.9%</t>
  </si>
  <si>
    <t>61</t>
  </si>
  <si>
    <t>2,028</t>
  </si>
  <si>
    <t>111.8%</t>
  </si>
  <si>
    <t>101.7%</t>
  </si>
  <si>
    <t>109.3%</t>
  </si>
  <si>
    <t>108.9%</t>
  </si>
  <si>
    <t>1,454</t>
  </si>
  <si>
    <t>108.6%</t>
  </si>
  <si>
    <t>1.8%</t>
  </si>
  <si>
    <t>0.9%</t>
  </si>
  <si>
    <t>104.8%</t>
  </si>
  <si>
    <t>1,839</t>
  </si>
  <si>
    <t>13,925,450</t>
  </si>
  <si>
    <t>107.4%</t>
  </si>
  <si>
    <t>463</t>
  </si>
  <si>
    <t>11,350,917</t>
  </si>
  <si>
    <t>103.8%</t>
  </si>
  <si>
    <t>1,393</t>
  </si>
  <si>
    <t>3,310,885</t>
  </si>
  <si>
    <t>109.0%</t>
  </si>
  <si>
    <t>6,903,216</t>
  </si>
  <si>
    <t>1,045,923</t>
  </si>
  <si>
    <t>107.0%</t>
  </si>
  <si>
    <t>1,012,455</t>
  </si>
  <si>
    <t>1,285,268</t>
  </si>
  <si>
    <t>2,980,798</t>
  </si>
  <si>
    <t>1,843,751</t>
  </si>
  <si>
    <t>1,828</t>
  </si>
  <si>
    <t>14,137,909</t>
  </si>
  <si>
    <t>1,376</t>
  </si>
  <si>
    <t>3,481,879</t>
  </si>
  <si>
    <t>108.3%</t>
  </si>
  <si>
    <t>1,895</t>
  </si>
  <si>
    <t>14,431,784</t>
  </si>
  <si>
    <t>1,434</t>
  </si>
  <si>
    <t>3,464,029</t>
  </si>
  <si>
    <t>2,035</t>
  </si>
  <si>
    <t>15,191,384</t>
  </si>
  <si>
    <t>3,678,119</t>
  </si>
  <si>
    <t>1,774</t>
  </si>
  <si>
    <t>14,519,398</t>
  </si>
  <si>
    <t>3,296,254</t>
  </si>
  <si>
    <t>1,856</t>
  </si>
  <si>
    <t>14,529,802</t>
  </si>
  <si>
    <t>1,414</t>
  </si>
  <si>
    <t>3,528,011</t>
  </si>
  <si>
    <t>1,897</t>
  </si>
  <si>
    <t>14,388,874</t>
  </si>
  <si>
    <t>1,471</t>
  </si>
  <si>
    <t>3,639,760</t>
  </si>
  <si>
    <t>1,901</t>
  </si>
  <si>
    <t>14,186,822</t>
  </si>
  <si>
    <t>3,544,996</t>
  </si>
  <si>
    <t>1,900</t>
  </si>
  <si>
    <t>14,742,004</t>
  </si>
  <si>
    <t>1,439</t>
  </si>
  <si>
    <t>3,635,720</t>
  </si>
  <si>
    <t>22,665</t>
  </si>
  <si>
    <t>170,426,797</t>
  </si>
  <si>
    <t>17,299</t>
  </si>
  <si>
    <t>41,931,934</t>
  </si>
  <si>
    <t>7</t>
  </si>
  <si>
    <t>22</t>
  </si>
  <si>
    <t>7,152,557</t>
  </si>
  <si>
    <t>3,109,177</t>
  </si>
  <si>
    <t>1,965,827</t>
  </si>
  <si>
    <t>7,512,348</t>
  </si>
  <si>
    <t>3,187,086</t>
  </si>
  <si>
    <t>1,944,226</t>
  </si>
  <si>
    <t>7,330,997</t>
  </si>
  <si>
    <t>3,313,129</t>
  </si>
  <si>
    <t>2,034,269</t>
  </si>
  <si>
    <t>6,702,988</t>
  </si>
  <si>
    <t>2,842,332</t>
  </si>
  <si>
    <t>1,769,392</t>
  </si>
  <si>
    <t>7,211,052</t>
  </si>
  <si>
    <t>3,167,971</t>
  </si>
  <si>
    <t>1,918,015</t>
  </si>
  <si>
    <t>7,351,258</t>
  </si>
  <si>
    <t>3,373,247</t>
  </si>
  <si>
    <t>2,070,659</t>
  </si>
  <si>
    <t>7,451,114</t>
  </si>
  <si>
    <t>3,255,381</t>
  </si>
  <si>
    <t>2,019,169</t>
  </si>
  <si>
    <t>7,601,000</t>
  </si>
  <si>
    <t>3,324,853</t>
  </si>
  <si>
    <t>2,122,320</t>
  </si>
  <si>
    <t>85,954,195</t>
  </si>
  <si>
    <t>37,851,778</t>
  </si>
  <si>
    <t>23,556,115</t>
  </si>
  <si>
    <t>103.1%</t>
  </si>
  <si>
    <t>105.2%</t>
  </si>
  <si>
    <t>98.1%</t>
  </si>
  <si>
    <t>96.8%</t>
  </si>
  <si>
    <t>91.6%</t>
  </si>
  <si>
    <t>102.2%</t>
  </si>
  <si>
    <t>103.9%</t>
  </si>
  <si>
    <t>106.0%</t>
  </si>
  <si>
    <t>98.4%</t>
  </si>
  <si>
    <t>110.9%</t>
  </si>
  <si>
    <t>106.6%</t>
  </si>
  <si>
    <t>96.1%</t>
  </si>
  <si>
    <t>95.1%</t>
  </si>
  <si>
    <t>4.3%</t>
  </si>
  <si>
    <t>4.0%</t>
  </si>
  <si>
    <t>0.8%</t>
  </si>
  <si>
    <t>109.1%</t>
  </si>
  <si>
    <t>2.9%</t>
  </si>
  <si>
    <t>0.4%</t>
  </si>
  <si>
    <t>2.8%</t>
  </si>
  <si>
    <t>11.9%</t>
  </si>
  <si>
    <t>2,021</t>
  </si>
  <si>
    <t>14,843,048</t>
  </si>
  <si>
    <t>102.8%</t>
  </si>
  <si>
    <t>11,272,140</t>
  </si>
  <si>
    <t>100.9%</t>
  </si>
  <si>
    <t>1,556</t>
  </si>
  <si>
    <t>3,570,908</t>
  </si>
  <si>
    <t>108.5%</t>
  </si>
  <si>
    <t>7,625,658</t>
  </si>
  <si>
    <t>104.9%</t>
  </si>
  <si>
    <t>4,154,705</t>
  </si>
  <si>
    <t>1,135,145</t>
  </si>
  <si>
    <t>3,019,560</t>
  </si>
  <si>
    <t>3,997,386</t>
  </si>
  <si>
    <t>1,093,770</t>
  </si>
  <si>
    <t>2,903,616</t>
  </si>
  <si>
    <t>3,470,953</t>
  </si>
  <si>
    <t>1,375,881</t>
  </si>
  <si>
    <t>2,095,072</t>
  </si>
  <si>
    <t>110.7%</t>
  </si>
  <si>
    <t>1,817</t>
  </si>
  <si>
    <t>13,499,380</t>
  </si>
  <si>
    <t>1,402</t>
  </si>
  <si>
    <t>3,593,311</t>
  </si>
  <si>
    <t>102.0%</t>
  </si>
  <si>
    <t>1,969</t>
  </si>
  <si>
    <t>14,960,051</t>
  </si>
  <si>
    <t>1,506</t>
  </si>
  <si>
    <t>3,609,134</t>
  </si>
  <si>
    <t>40</t>
  </si>
  <si>
    <t>12</t>
  </si>
  <si>
    <t>70</t>
  </si>
  <si>
    <t>84</t>
  </si>
  <si>
    <t>6,995,184</t>
  </si>
  <si>
    <t>3,050,653</t>
  </si>
  <si>
    <t>1,157,238</t>
  </si>
  <si>
    <t>1,893,415</t>
  </si>
  <si>
    <t>6,699,078</t>
  </si>
  <si>
    <t>3,462,486</t>
  </si>
  <si>
    <t>1,148,147</t>
  </si>
  <si>
    <t>3,376,853</t>
  </si>
  <si>
    <t>1,123,236</t>
  </si>
  <si>
    <t>3,236,592</t>
  </si>
  <si>
    <t>1,209,423</t>
  </si>
  <si>
    <t>2,027,169</t>
  </si>
  <si>
    <t>7,338,498</t>
  </si>
  <si>
    <t>4,125,303</t>
  </si>
  <si>
    <t>3,079,380</t>
  </si>
  <si>
    <t>3,970,636</t>
  </si>
  <si>
    <t>2,958,181</t>
  </si>
  <si>
    <t>3,213,195</t>
  </si>
  <si>
    <t>1,927,927</t>
  </si>
  <si>
    <t>106.3%</t>
  </si>
  <si>
    <t>114.9%</t>
  </si>
  <si>
    <t>90.4%</t>
  </si>
  <si>
    <t>87.5%</t>
  </si>
  <si>
    <t>93.0%</t>
  </si>
  <si>
    <t>100.6%</t>
  </si>
  <si>
    <t>119.5%</t>
  </si>
  <si>
    <t>96.0%</t>
  </si>
  <si>
    <t>99.8%</t>
  </si>
  <si>
    <t>47</t>
  </si>
  <si>
    <t>99.5%</t>
  </si>
  <si>
    <t>124.4%</t>
  </si>
  <si>
    <t>29</t>
  </si>
  <si>
    <t>6.4%</t>
  </si>
  <si>
    <t>1.5%</t>
  </si>
  <si>
    <t>2,087</t>
  </si>
  <si>
    <t>15,194,722</t>
  </si>
  <si>
    <t>11,223,283</t>
  </si>
  <si>
    <t>101.1%</t>
  </si>
  <si>
    <t>1,624</t>
  </si>
  <si>
    <t>3,971,439</t>
  </si>
  <si>
    <t>7,840,015</t>
  </si>
  <si>
    <t>105.6%</t>
  </si>
  <si>
    <t>4,321,954</t>
  </si>
  <si>
    <t>1,142,363</t>
  </si>
  <si>
    <t>3,179,591</t>
  </si>
  <si>
    <t>111.6%</t>
  </si>
  <si>
    <t>4,114,963</t>
  </si>
  <si>
    <t>1,106,346</t>
  </si>
  <si>
    <t>3,008,617</t>
  </si>
  <si>
    <t>110.2%</t>
  </si>
  <si>
    <t>3,518,061</t>
  </si>
  <si>
    <t>1,385,768</t>
  </si>
  <si>
    <t>2,132,293</t>
  </si>
  <si>
    <t>108.4%</t>
  </si>
  <si>
    <t>43</t>
  </si>
  <si>
    <t>35</t>
  </si>
  <si>
    <t>69</t>
  </si>
  <si>
    <t>18</t>
  </si>
  <si>
    <t>94.9%</t>
  </si>
  <si>
    <t>103.6%</t>
  </si>
  <si>
    <t>120.0%</t>
  </si>
  <si>
    <t>46</t>
  </si>
  <si>
    <t>99.6%</t>
  </si>
  <si>
    <t>127.3%</t>
  </si>
  <si>
    <t>347</t>
  </si>
  <si>
    <t>101.0%</t>
  </si>
  <si>
    <t>97.4%</t>
  </si>
  <si>
    <t>117.8%</t>
  </si>
  <si>
    <t>86.1%</t>
  </si>
  <si>
    <t>124.5%</t>
  </si>
  <si>
    <t>125.0%</t>
  </si>
  <si>
    <t>118.6%</t>
  </si>
  <si>
    <t>118.7%</t>
  </si>
  <si>
    <t>115.9%</t>
  </si>
  <si>
    <t>オーストラリア</t>
  </si>
  <si>
    <t>111.1%</t>
  </si>
  <si>
    <t>42.2%</t>
  </si>
  <si>
    <t>123.0%</t>
  </si>
  <si>
    <t>119.9%</t>
  </si>
  <si>
    <t>2.3%</t>
  </si>
  <si>
    <t>129.1%</t>
  </si>
  <si>
    <t>3.5%</t>
  </si>
  <si>
    <t>4.4%</t>
  </si>
  <si>
    <t>2.6%</t>
  </si>
  <si>
    <t>2.2%</t>
  </si>
  <si>
    <t>1,916</t>
  </si>
  <si>
    <t>14,842,206</t>
  </si>
  <si>
    <t>456</t>
  </si>
  <si>
    <t>11,144,715</t>
  </si>
  <si>
    <t>1,460</t>
  </si>
  <si>
    <t>3,697,491</t>
  </si>
  <si>
    <t>106.1%</t>
  </si>
  <si>
    <t>7,246,072</t>
  </si>
  <si>
    <t>110.1%</t>
  </si>
  <si>
    <t>4,110,217</t>
  </si>
  <si>
    <t>1,039,495</t>
  </si>
  <si>
    <t>3,070,722</t>
  </si>
  <si>
    <t>3,964,062</t>
  </si>
  <si>
    <t>995,303</t>
  </si>
  <si>
    <t>2,968,759</t>
  </si>
  <si>
    <t>3,135,855</t>
  </si>
  <si>
    <t>1,243,337</t>
  </si>
  <si>
    <t>1,892,518</t>
  </si>
  <si>
    <t>653</t>
  </si>
  <si>
    <t>646</t>
  </si>
  <si>
    <t>48</t>
  </si>
  <si>
    <t>49</t>
  </si>
  <si>
    <t>1,380</t>
  </si>
  <si>
    <t>20</t>
  </si>
  <si>
    <t>207</t>
  </si>
  <si>
    <t>30</t>
  </si>
  <si>
    <t>379,080</t>
  </si>
  <si>
    <t>189</t>
  </si>
  <si>
    <t>19</t>
  </si>
  <si>
    <t>171</t>
  </si>
  <si>
    <t>63</t>
  </si>
  <si>
    <t>85</t>
  </si>
  <si>
    <t>82</t>
  </si>
  <si>
    <t>105.5%</t>
  </si>
  <si>
    <t>96.4%</t>
  </si>
  <si>
    <t>119.7%</t>
  </si>
  <si>
    <t>120.8%</t>
  </si>
  <si>
    <t>119.3%</t>
  </si>
  <si>
    <t>122.7%</t>
  </si>
  <si>
    <t>68</t>
  </si>
  <si>
    <t>118.0%</t>
  </si>
  <si>
    <t>116.1%</t>
  </si>
  <si>
    <t>114.1%</t>
  </si>
  <si>
    <t>199.6%</t>
  </si>
  <si>
    <t>52</t>
  </si>
  <si>
    <t>111.7%</t>
  </si>
  <si>
    <t>106.4%</t>
  </si>
  <si>
    <t>76.5%</t>
  </si>
  <si>
    <t>92.0%</t>
  </si>
  <si>
    <t>138.0%</t>
  </si>
  <si>
    <t>115.4%</t>
  </si>
  <si>
    <t>123.3%</t>
  </si>
  <si>
    <t>127.5%</t>
  </si>
  <si>
    <t>95.3%</t>
  </si>
  <si>
    <t>556</t>
  </si>
  <si>
    <t>154.8%</t>
  </si>
  <si>
    <t>120.2%</t>
  </si>
  <si>
    <t>127.2%</t>
  </si>
  <si>
    <t>120.7%</t>
  </si>
  <si>
    <t>274</t>
  </si>
  <si>
    <t>6,757</t>
  </si>
  <si>
    <t>122.2%</t>
  </si>
  <si>
    <t>127.4%</t>
  </si>
  <si>
    <t>84.9%</t>
  </si>
  <si>
    <t>90.7%</t>
  </si>
  <si>
    <t>95.5%</t>
  </si>
  <si>
    <t>103.2%</t>
  </si>
  <si>
    <t>81.9%</t>
  </si>
  <si>
    <t>127.0%</t>
  </si>
  <si>
    <t>87.8%</t>
  </si>
  <si>
    <t>117.9%</t>
  </si>
  <si>
    <t>113.7%</t>
  </si>
  <si>
    <t>0.7%</t>
  </si>
  <si>
    <t>12.0%</t>
  </si>
  <si>
    <t>114.0%</t>
  </si>
  <si>
    <t>92.1%</t>
  </si>
  <si>
    <t>77.9%</t>
  </si>
  <si>
    <t>4.6%</t>
  </si>
  <si>
    <t>3.7%</t>
  </si>
  <si>
    <t>6.6%</t>
  </si>
  <si>
    <t>5.4%</t>
  </si>
  <si>
    <t>1,952</t>
  </si>
  <si>
    <t>14,626,820</t>
  </si>
  <si>
    <t>17,651</t>
  </si>
  <si>
    <t>129,646,285</t>
  </si>
  <si>
    <t>16,967</t>
  </si>
  <si>
    <t>127,109,097</t>
  </si>
  <si>
    <t>455</t>
  </si>
  <si>
    <t>10,967,752</t>
  </si>
  <si>
    <t>3,980</t>
  </si>
  <si>
    <t>96,722,760</t>
  </si>
  <si>
    <t>4,032</t>
  </si>
  <si>
    <t>95,997,639</t>
  </si>
  <si>
    <t>418</t>
  </si>
  <si>
    <t>10,479,995</t>
  </si>
  <si>
    <t>3,686</t>
  </si>
  <si>
    <t>92,894,949</t>
  </si>
  <si>
    <t>410</t>
  </si>
  <si>
    <t>10,501,029</t>
  </si>
  <si>
    <t>3,705</t>
  </si>
  <si>
    <t>91,818,986</t>
  </si>
  <si>
    <t>1,497</t>
  </si>
  <si>
    <t>3,659,068</t>
  </si>
  <si>
    <t>13,671</t>
  </si>
  <si>
    <t>32,923,525</t>
  </si>
  <si>
    <t>12,935</t>
  </si>
  <si>
    <t>31,111,458</t>
  </si>
  <si>
    <t>105.8%</t>
  </si>
  <si>
    <t>7,641,306</t>
  </si>
  <si>
    <t>2,492,799</t>
  </si>
  <si>
    <t>5,148,507</t>
  </si>
  <si>
    <t>67,295,101</t>
  </si>
  <si>
    <t>2,362,079</t>
  </si>
  <si>
    <t>4,848,973</t>
  </si>
  <si>
    <t>63,550,823</t>
  </si>
  <si>
    <t>4,159,501</t>
  </si>
  <si>
    <t>1,133,840</t>
  </si>
  <si>
    <t>3,025,661</t>
  </si>
  <si>
    <t>37,086,146</t>
  </si>
  <si>
    <t>35,652,526</t>
  </si>
  <si>
    <t>4,021,362</t>
  </si>
  <si>
    <t>1,092,988</t>
  </si>
  <si>
    <t>2,928,374</t>
  </si>
  <si>
    <t>35,763,843</t>
  </si>
  <si>
    <t>34,156,813</t>
  </si>
  <si>
    <t>100.5%</t>
  </si>
  <si>
    <t>3,481,805</t>
  </si>
  <si>
    <t>1,358,959</t>
  </si>
  <si>
    <t>2,122,846</t>
  </si>
  <si>
    <t>30,208,955</t>
  </si>
  <si>
    <t>27,898,297</t>
  </si>
  <si>
    <t>109.9%</t>
  </si>
  <si>
    <t>21,877,271</t>
  </si>
  <si>
    <t>45,417,830</t>
  </si>
  <si>
    <t>5,116,373</t>
  </si>
  <si>
    <t>1,713,582</t>
  </si>
  <si>
    <t>3,402,791</t>
  </si>
  <si>
    <t>45,377,066</t>
  </si>
  <si>
    <t>15,210,866</t>
  </si>
  <si>
    <t>30,166,200</t>
  </si>
  <si>
    <t>10,071,848</t>
  </si>
  <si>
    <t>27,014,298</t>
  </si>
  <si>
    <t>4,035,688</t>
  </si>
  <si>
    <t>1,093,025</t>
  </si>
  <si>
    <t>2,942,663</t>
  </si>
  <si>
    <t>35,874,690</t>
  </si>
  <si>
    <t>9,720,181</t>
  </si>
  <si>
    <t>26,154,509</t>
  </si>
  <si>
    <t>35,901,584</t>
  </si>
  <si>
    <t>26,181,403</t>
  </si>
  <si>
    <t>622,340</t>
  </si>
  <si>
    <t>252,754</t>
  </si>
  <si>
    <t>369,586</t>
  </si>
  <si>
    <t>5,157,387</t>
  </si>
  <si>
    <t>1,809,891</t>
  </si>
  <si>
    <t>3,347,496</t>
  </si>
  <si>
    <t>143,385</t>
  </si>
  <si>
    <t>58,779</t>
  </si>
  <si>
    <t>84,606</t>
  </si>
  <si>
    <t>1,345,333</t>
  </si>
  <si>
    <t>561,016</t>
  </si>
  <si>
    <t>784,317</t>
  </si>
  <si>
    <t>259,166</t>
  </si>
  <si>
    <t>109,670</t>
  </si>
  <si>
    <t>149,496</t>
  </si>
  <si>
    <t>2,207,893</t>
  </si>
  <si>
    <t>952,914</t>
  </si>
  <si>
    <t>1,254,979</t>
  </si>
  <si>
    <t>49,913</t>
  </si>
  <si>
    <t>1,248</t>
  </si>
  <si>
    <t>48,665</t>
  </si>
  <si>
    <t>546,521</t>
  </si>
  <si>
    <t>15,109</t>
  </si>
  <si>
    <t>531,412</t>
  </si>
  <si>
    <t>520,483</t>
  </si>
  <si>
    <t>505,374</t>
  </si>
  <si>
    <t>17,420</t>
  </si>
  <si>
    <t>3,289</t>
  </si>
  <si>
    <t>14,131</t>
  </si>
  <si>
    <t>241,255</t>
  </si>
  <si>
    <t>33,381</t>
  </si>
  <si>
    <t>207,874</t>
  </si>
  <si>
    <t>97,827</t>
  </si>
  <si>
    <t>80,263</t>
  </si>
  <si>
    <t>17,564</t>
  </si>
  <si>
    <t>1,235,570</t>
  </si>
  <si>
    <t>698,209</t>
  </si>
  <si>
    <t>537,361</t>
  </si>
  <si>
    <t>1,462,089</t>
  </si>
  <si>
    <t>356,814</t>
  </si>
  <si>
    <t>1,105,275</t>
  </si>
  <si>
    <t>12,891,245</t>
  </si>
  <si>
    <t>3,183,821</t>
  </si>
  <si>
    <t>9,707,424</t>
  </si>
  <si>
    <t>12,890,389</t>
  </si>
  <si>
    <t>9,706,568</t>
  </si>
  <si>
    <t>187,567</t>
  </si>
  <si>
    <t>54,804</t>
  </si>
  <si>
    <t>132,763</t>
  </si>
  <si>
    <t>1,456,201</t>
  </si>
  <si>
    <t>389,166</t>
  </si>
  <si>
    <t>1,067,035</t>
  </si>
  <si>
    <t>1,195,981</t>
  </si>
  <si>
    <t>175,404</t>
  </si>
  <si>
    <t>1,020,577</t>
  </si>
  <si>
    <t>10,820,179</t>
  </si>
  <si>
    <t>2,076,674</t>
  </si>
  <si>
    <t>8,743,505</t>
  </si>
  <si>
    <t>123,813</t>
  </si>
  <si>
    <t>40,815</t>
  </si>
  <si>
    <t>82,998</t>
  </si>
  <si>
    <t>1,184,562</t>
  </si>
  <si>
    <t>351,667</t>
  </si>
  <si>
    <t>832,895</t>
  </si>
  <si>
    <t>11,805,423</t>
  </si>
  <si>
    <t>18,403,532</t>
  </si>
  <si>
    <t>1,080,685</t>
  </si>
  <si>
    <t>620,557</t>
  </si>
  <si>
    <t>460,128</t>
  </si>
  <si>
    <t>9,502,376</t>
  </si>
  <si>
    <t>5,490,685</t>
  </si>
  <si>
    <t>4,011,691</t>
  </si>
  <si>
    <t>1,616,690</t>
  </si>
  <si>
    <t>905,467</t>
  </si>
  <si>
    <t>711,223</t>
  </si>
  <si>
    <t>13,992,682</t>
  </si>
  <si>
    <t>8,016,597</t>
  </si>
  <si>
    <t>5,976,085</t>
  </si>
  <si>
    <t>662,942</t>
  </si>
  <si>
    <t>397,658</t>
  </si>
  <si>
    <t>265,284</t>
  </si>
  <si>
    <t>6,187,529</t>
  </si>
  <si>
    <t>3,815,472</t>
  </si>
  <si>
    <t>2,372,057</t>
  </si>
  <si>
    <t>272,000</t>
  </si>
  <si>
    <t>142,149</t>
  </si>
  <si>
    <t>129,851</t>
  </si>
  <si>
    <t>2,480,469</t>
  </si>
  <si>
    <t>1,417,406</t>
  </si>
  <si>
    <t>1,063,063</t>
  </si>
  <si>
    <t>49,650</t>
  </si>
  <si>
    <t>28,703</t>
  </si>
  <si>
    <t>20,947</t>
  </si>
  <si>
    <t>320,758</t>
  </si>
  <si>
    <t>169,924</t>
  </si>
  <si>
    <t>150,834</t>
  </si>
  <si>
    <t>6,903</t>
  </si>
  <si>
    <t>4,756</t>
  </si>
  <si>
    <t>2,147</t>
  </si>
  <si>
    <t>60,955</t>
  </si>
  <si>
    <t>39,701</t>
  </si>
  <si>
    <t>21,254</t>
  </si>
  <si>
    <t>1,197,323</t>
  </si>
  <si>
    <t>662,472</t>
  </si>
  <si>
    <t>534,851</t>
  </si>
  <si>
    <t>10,085,874</t>
  </si>
  <si>
    <t>5,632,090</t>
  </si>
  <si>
    <t>4,453,784</t>
  </si>
  <si>
    <t>300,128</t>
  </si>
  <si>
    <t>188,122</t>
  </si>
  <si>
    <t>112,006</t>
  </si>
  <si>
    <t>2,662,434</t>
  </si>
  <si>
    <t>1,640,590</t>
  </si>
  <si>
    <t>1,021,844</t>
  </si>
  <si>
    <t>90,814</t>
  </si>
  <si>
    <t>67,387</t>
  </si>
  <si>
    <t>23,427</t>
  </si>
  <si>
    <t>1,044,626</t>
  </si>
  <si>
    <t>757,476</t>
  </si>
  <si>
    <t>287,150</t>
  </si>
  <si>
    <t>1,865,115</t>
  </si>
  <si>
    <t>453,492</t>
  </si>
  <si>
    <t>1,411,623</t>
  </si>
  <si>
    <t>16,216,273</t>
  </si>
  <si>
    <t>3,788,826</t>
  </si>
  <si>
    <t>12,427,447</t>
  </si>
  <si>
    <t>417,743</t>
  </si>
  <si>
    <t>222,899</t>
  </si>
  <si>
    <t>194,844</t>
  </si>
  <si>
    <t>3,314,847</t>
  </si>
  <si>
    <t>1,675,213</t>
  </si>
  <si>
    <t>1,639,634</t>
  </si>
  <si>
    <t>684</t>
  </si>
  <si>
    <t>2,537,188</t>
  </si>
  <si>
    <t>-52</t>
  </si>
  <si>
    <t>725,121</t>
  </si>
  <si>
    <t>736</t>
  </si>
  <si>
    <t>1,812,067</t>
  </si>
  <si>
    <t>639</t>
  </si>
  <si>
    <t>12,335,564</t>
  </si>
  <si>
    <t>5,642</t>
  </si>
  <si>
    <t>109,234,539</t>
  </si>
  <si>
    <t>3,688</t>
  </si>
  <si>
    <t>92,921,143</t>
  </si>
  <si>
    <t>51</t>
  </si>
  <si>
    <t>3,043,116</t>
  </si>
  <si>
    <t>24,891,112</t>
  </si>
  <si>
    <t>626,528</t>
  </si>
  <si>
    <t>91</t>
  </si>
  <si>
    <t>6,744,686</t>
  </si>
  <si>
    <t>410,729</t>
  </si>
  <si>
    <t>54</t>
  </si>
  <si>
    <t>5,128,149</t>
  </si>
  <si>
    <t>293,389</t>
  </si>
  <si>
    <t>2,808,694</t>
  </si>
  <si>
    <t>39</t>
  </si>
  <si>
    <t>2,791,743</t>
  </si>
  <si>
    <t>167,643</t>
  </si>
  <si>
    <t>1,704,014</t>
  </si>
  <si>
    <t>249,404</t>
  </si>
  <si>
    <t>2,690,373</t>
  </si>
  <si>
    <t>128</t>
  </si>
  <si>
    <t>3,084,237</t>
  </si>
  <si>
    <t>1,162</t>
  </si>
  <si>
    <t>27,354,595</t>
  </si>
  <si>
    <t>1,161</t>
  </si>
  <si>
    <t>27,345,352</t>
  </si>
  <si>
    <t>459,566</t>
  </si>
  <si>
    <t>427</t>
  </si>
  <si>
    <t>3,536,543</t>
  </si>
  <si>
    <t>159</t>
  </si>
  <si>
    <t>2,145,383</t>
  </si>
  <si>
    <t>1,404</t>
  </si>
  <si>
    <t>18,062,977</t>
  </si>
  <si>
    <t>37</t>
  </si>
  <si>
    <t>487,757</t>
  </si>
  <si>
    <t>292</t>
  </si>
  <si>
    <t>3,801,617</t>
  </si>
  <si>
    <t>221</t>
  </si>
  <si>
    <t>1,855,569</t>
  </si>
  <si>
    <t>1,956</t>
  </si>
  <si>
    <t>16,339,590</t>
  </si>
  <si>
    <t>1,939,146</t>
  </si>
  <si>
    <t>3,543</t>
  </si>
  <si>
    <t>17,863,548</t>
  </si>
  <si>
    <t>113</t>
  </si>
  <si>
    <t>1,226,055</t>
  </si>
  <si>
    <t>1,102</t>
  </si>
  <si>
    <t>11,667,205</t>
  </si>
  <si>
    <t>60</t>
  </si>
  <si>
    <t>680,563</t>
  </si>
  <si>
    <t>596</t>
  </si>
  <si>
    <t>6,470,698</t>
  </si>
  <si>
    <t>76</t>
  </si>
  <si>
    <t>22,076</t>
  </si>
  <si>
    <t>164,864</t>
  </si>
  <si>
    <t>152</t>
  </si>
  <si>
    <t>311,935</t>
  </si>
  <si>
    <t>1,532</t>
  </si>
  <si>
    <t>2,708,211</t>
  </si>
  <si>
    <t>65</t>
  </si>
  <si>
    <t>740,248</t>
  </si>
  <si>
    <t>559</t>
  </si>
  <si>
    <t>6,378,396</t>
  </si>
  <si>
    <t>361,168</t>
  </si>
  <si>
    <t>296</t>
  </si>
  <si>
    <t>3,055,128</t>
  </si>
  <si>
    <t>184,324</t>
  </si>
  <si>
    <t>210</t>
  </si>
  <si>
    <t>2,141,379</t>
  </si>
  <si>
    <t>1,126</t>
  </si>
  <si>
    <t>1,719,922</t>
  </si>
  <si>
    <t>10,128</t>
  </si>
  <si>
    <t>15,059,977</t>
  </si>
  <si>
    <t>108</t>
  </si>
  <si>
    <t>629,514</t>
  </si>
  <si>
    <t>854</t>
  </si>
  <si>
    <t>4,672,385</t>
  </si>
  <si>
    <t>1,576</t>
  </si>
  <si>
    <t>13,671,317</t>
  </si>
  <si>
    <t>184</t>
  </si>
  <si>
    <t>266,846</t>
  </si>
  <si>
    <t>753</t>
  </si>
  <si>
    <t>1,068,907</t>
  </si>
  <si>
    <t>170,320</t>
  </si>
  <si>
    <t>133</t>
  </si>
  <si>
    <t>243,630</t>
  </si>
  <si>
    <t>946</t>
  </si>
  <si>
    <t>177</t>
  </si>
  <si>
    <t>161,527</t>
  </si>
  <si>
    <t>453</t>
  </si>
  <si>
    <t>10,937,694</t>
  </si>
  <si>
    <t>457,699</t>
  </si>
  <si>
    <t>28,258</t>
  </si>
  <si>
    <t>1,800</t>
  </si>
  <si>
    <t>42,541</t>
  </si>
  <si>
    <t>40,741</t>
  </si>
  <si>
    <t>26,588</t>
  </si>
  <si>
    <t>14,153</t>
  </si>
  <si>
    <t>204</t>
  </si>
  <si>
    <t>1,872,089</t>
  </si>
  <si>
    <t>1,707,293</t>
  </si>
  <si>
    <t>164,796</t>
  </si>
  <si>
    <t>1,180,921</t>
  </si>
  <si>
    <t>58</t>
  </si>
  <si>
    <t>1,550,142</t>
  </si>
  <si>
    <t>57</t>
  </si>
  <si>
    <t>1,521,884</t>
  </si>
  <si>
    <t>53</t>
  </si>
  <si>
    <t>1,432,833</t>
  </si>
  <si>
    <t>89,051</t>
  </si>
  <si>
    <t>611,971</t>
  </si>
  <si>
    <t>14</t>
  </si>
  <si>
    <t>474,189</t>
  </si>
  <si>
    <t>137,782</t>
  </si>
  <si>
    <t>1,358,523</t>
  </si>
  <si>
    <t>1,053,533</t>
  </si>
  <si>
    <t>1,001,616</t>
  </si>
  <si>
    <t>51,917</t>
  </si>
  <si>
    <t>42</t>
  </si>
  <si>
    <t>3,298,032</t>
  </si>
  <si>
    <t>1,123</t>
  </si>
  <si>
    <t>2,733,623</t>
  </si>
  <si>
    <t>718</t>
  </si>
  <si>
    <t>611,208</t>
  </si>
  <si>
    <t>132</t>
  </si>
  <si>
    <t>215,372</t>
  </si>
  <si>
    <t>176</t>
  </si>
  <si>
    <t>159,727</t>
  </si>
  <si>
    <t>398</t>
  </si>
  <si>
    <t>351</t>
  </si>
  <si>
    <t>817</t>
  </si>
  <si>
    <t>313,794</t>
  </si>
  <si>
    <t>626</t>
  </si>
  <si>
    <t>256,547</t>
  </si>
  <si>
    <t>1,996</t>
  </si>
  <si>
    <t>74</t>
  </si>
  <si>
    <t>22,121</t>
  </si>
  <si>
    <t>548</t>
  </si>
  <si>
    <t>232,430</t>
  </si>
  <si>
    <t>99</t>
  </si>
  <si>
    <t>22,732</t>
  </si>
  <si>
    <t>32,189</t>
  </si>
  <si>
    <t>44,357</t>
  </si>
  <si>
    <t>31,113</t>
  </si>
  <si>
    <t>21</t>
  </si>
  <si>
    <t>13,244</t>
  </si>
  <si>
    <t>344</t>
  </si>
  <si>
    <t>644,442</t>
  </si>
  <si>
    <t>254</t>
  </si>
  <si>
    <t>435,004</t>
  </si>
  <si>
    <t>47,478</t>
  </si>
  <si>
    <t>106</t>
  </si>
  <si>
    <t>244,374</t>
  </si>
  <si>
    <t>94</t>
  </si>
  <si>
    <t>143,152</t>
  </si>
  <si>
    <t>25</t>
  </si>
  <si>
    <t>124,800</t>
  </si>
  <si>
    <t>5,419</t>
  </si>
  <si>
    <t>62</t>
  </si>
  <si>
    <t>79,219</t>
  </si>
  <si>
    <t>102</t>
  </si>
  <si>
    <t>747,358</t>
  </si>
  <si>
    <t>547,581</t>
  </si>
  <si>
    <t>414,233</t>
  </si>
  <si>
    <t>133,348</t>
  </si>
  <si>
    <t>164,749</t>
  </si>
  <si>
    <t>35,028</t>
  </si>
  <si>
    <t>156</t>
  </si>
  <si>
    <t>1,886,247</t>
  </si>
  <si>
    <t>122</t>
  </si>
  <si>
    <t>1,463,027</t>
  </si>
  <si>
    <t>117</t>
  </si>
  <si>
    <t>1,391,862</t>
  </si>
  <si>
    <t>71,165</t>
  </si>
  <si>
    <t>44,140</t>
  </si>
  <si>
    <t>22,472</t>
  </si>
  <si>
    <t>9,714,083</t>
  </si>
  <si>
    <t>26,049,760</t>
  </si>
  <si>
    <t>111.9%</t>
  </si>
  <si>
    <t>9,828,330</t>
  </si>
  <si>
    <t>25,824,196</t>
  </si>
  <si>
    <t>9,367,068</t>
  </si>
  <si>
    <t>24,789,745</t>
  </si>
  <si>
    <t>10,554,330</t>
  </si>
  <si>
    <t>17,343,967</t>
  </si>
  <si>
    <t>3,744,278</t>
  </si>
  <si>
    <t>1,433,620</t>
  </si>
  <si>
    <t>243,518</t>
  </si>
  <si>
    <t>1,190,102</t>
  </si>
  <si>
    <t>1,607,030</t>
  </si>
  <si>
    <t>347,015</t>
  </si>
  <si>
    <t>1,260,015</t>
  </si>
  <si>
    <t>2,310,658</t>
  </si>
  <si>
    <t>1,251,093</t>
  </si>
  <si>
    <t>1,059,565</t>
  </si>
  <si>
    <t>4,299,986</t>
  </si>
  <si>
    <t>278,624</t>
  </si>
  <si>
    <t>160,592</t>
  </si>
  <si>
    <t>118,032</t>
  </si>
  <si>
    <t>98.9%</t>
  </si>
  <si>
    <t>93.6%</t>
  </si>
  <si>
    <t>118.4%</t>
  </si>
  <si>
    <t>38,101,199</t>
  </si>
  <si>
    <t>2,337,356</t>
  </si>
  <si>
    <t>1,353,652</t>
  </si>
  <si>
    <t>983,704</t>
  </si>
  <si>
    <t>98.3%</t>
  </si>
  <si>
    <t>128.8%</t>
  </si>
  <si>
    <t>137</t>
  </si>
  <si>
    <t>1,495,357</t>
  </si>
  <si>
    <t>741,005</t>
  </si>
  <si>
    <t>754,352</t>
  </si>
  <si>
    <t>387,114</t>
  </si>
  <si>
    <t>99,732</t>
  </si>
  <si>
    <t>287,382</t>
  </si>
  <si>
    <t>110.0%</t>
  </si>
  <si>
    <t>94.7%</t>
  </si>
  <si>
    <t>131.1%</t>
  </si>
  <si>
    <t>1,237</t>
  </si>
  <si>
    <t>13,493,132</t>
  </si>
  <si>
    <t>681</t>
  </si>
  <si>
    <t>6,567,092</t>
  </si>
  <si>
    <t>6,926,040</t>
  </si>
  <si>
    <t>3,265,094</t>
  </si>
  <si>
    <t>842,687</t>
  </si>
  <si>
    <t>2,422,407</t>
  </si>
  <si>
    <t>130.2%</t>
  </si>
  <si>
    <t>657,904</t>
  </si>
  <si>
    <t>44,563</t>
  </si>
  <si>
    <t>30,712</t>
  </si>
  <si>
    <t>13,851</t>
  </si>
  <si>
    <t>558</t>
  </si>
  <si>
    <t>5,743,968</t>
  </si>
  <si>
    <t>384,543</t>
  </si>
  <si>
    <t>254,545</t>
  </si>
  <si>
    <t>129,998</t>
  </si>
  <si>
    <t>99.9%</t>
  </si>
  <si>
    <t>1,245,379</t>
  </si>
  <si>
    <t>1,236,641</t>
  </si>
  <si>
    <t>8,738</t>
  </si>
  <si>
    <t>693,362</t>
  </si>
  <si>
    <t>673,553</t>
  </si>
  <si>
    <t>109,650</t>
  </si>
  <si>
    <t>563,903</t>
  </si>
  <si>
    <t>19,809</t>
  </si>
  <si>
    <t>15,550</t>
  </si>
  <si>
    <t>4,259</t>
  </si>
  <si>
    <t>129.6%</t>
  </si>
  <si>
    <t>206.2%</t>
  </si>
  <si>
    <t>232.0%</t>
  </si>
  <si>
    <t>146.8%</t>
  </si>
  <si>
    <t>806</t>
  </si>
  <si>
    <t>11,403,745</t>
  </si>
  <si>
    <t>726</t>
  </si>
  <si>
    <t>11,345,825</t>
  </si>
  <si>
    <t>80</t>
  </si>
  <si>
    <t>57,920</t>
  </si>
  <si>
    <t>6,544,562</t>
  </si>
  <si>
    <t>6,433,693</t>
  </si>
  <si>
    <t>1,344,015</t>
  </si>
  <si>
    <t>5,089,678</t>
  </si>
  <si>
    <t>110,869</t>
  </si>
  <si>
    <t>84,551</t>
  </si>
  <si>
    <t>26,318</t>
  </si>
  <si>
    <t>88.8%</t>
  </si>
  <si>
    <t>94.2%</t>
  </si>
  <si>
    <t>58.4%</t>
  </si>
  <si>
    <t>68.7%</t>
  </si>
  <si>
    <t>94.4%</t>
  </si>
  <si>
    <t>54.6%</t>
  </si>
  <si>
    <t>75</t>
  </si>
  <si>
    <t>2,342,434</t>
  </si>
  <si>
    <t>2,341,685</t>
  </si>
  <si>
    <t>749</t>
  </si>
  <si>
    <t>641,986</t>
  </si>
  <si>
    <t>635,346</t>
  </si>
  <si>
    <t>145,033</t>
  </si>
  <si>
    <t>490,313</t>
  </si>
  <si>
    <t>6,640</t>
  </si>
  <si>
    <t>121.3%</t>
  </si>
  <si>
    <t>124.7%</t>
  </si>
  <si>
    <t>598</t>
  </si>
  <si>
    <t>17,365,999</t>
  </si>
  <si>
    <t>593</t>
  </si>
  <si>
    <t>17,362,254</t>
  </si>
  <si>
    <t>3,745</t>
  </si>
  <si>
    <t>5,156,099</t>
  </si>
  <si>
    <t>5,132,844</t>
  </si>
  <si>
    <t>1,186,736</t>
  </si>
  <si>
    <t>3,946,108</t>
  </si>
  <si>
    <t>23,255</t>
  </si>
  <si>
    <t>21,227</t>
  </si>
  <si>
    <t>90.6%</t>
  </si>
  <si>
    <t>62.5%</t>
  </si>
  <si>
    <t>71.4%</t>
  </si>
  <si>
    <t>117.5%</t>
  </si>
  <si>
    <t>117.2%</t>
  </si>
  <si>
    <t>123.7%</t>
  </si>
  <si>
    <t>309.3%</t>
  </si>
  <si>
    <t>326.5%</t>
  </si>
  <si>
    <t>99,534</t>
  </si>
  <si>
    <t>66,983</t>
  </si>
  <si>
    <t>2,292</t>
  </si>
  <si>
    <t>133.3%</t>
  </si>
  <si>
    <t>168.4%</t>
  </si>
  <si>
    <t>140.0%</t>
  </si>
  <si>
    <t>252.3%</t>
  </si>
  <si>
    <t>20.1%</t>
  </si>
  <si>
    <t>24.3%</t>
  </si>
  <si>
    <t>610,731</t>
  </si>
  <si>
    <t>292,959</t>
  </si>
  <si>
    <t>317,772</t>
  </si>
  <si>
    <t>17,067</t>
  </si>
  <si>
    <t>117.6%</t>
  </si>
  <si>
    <t>90.0%</t>
  </si>
  <si>
    <t>149.8%</t>
  </si>
  <si>
    <t>67.6%</t>
  </si>
  <si>
    <t>73.3%</t>
  </si>
  <si>
    <t>214</t>
  </si>
  <si>
    <t>6,029,990</t>
  </si>
  <si>
    <t>5,991,501</t>
  </si>
  <si>
    <t>38,489</t>
  </si>
  <si>
    <t>2,314,177</t>
  </si>
  <si>
    <t>2,185,908</t>
  </si>
  <si>
    <t>718,242</t>
  </si>
  <si>
    <t>1,467,666</t>
  </si>
  <si>
    <t>128,269</t>
  </si>
  <si>
    <t>57,071</t>
  </si>
  <si>
    <t>71,198</t>
  </si>
  <si>
    <t>93.9%</t>
  </si>
  <si>
    <t>97.2%</t>
  </si>
  <si>
    <t>82.7%</t>
  </si>
  <si>
    <t>128.6%</t>
  </si>
  <si>
    <t>1,939</t>
  </si>
  <si>
    <t>56,521,876</t>
  </si>
  <si>
    <t>1,562</t>
  </si>
  <si>
    <t>56,199,053</t>
  </si>
  <si>
    <t>377</t>
  </si>
  <si>
    <t>322,823</t>
  </si>
  <si>
    <t>20,807,731</t>
  </si>
  <si>
    <t>19,743,404</t>
  </si>
  <si>
    <t>6,105,261</t>
  </si>
  <si>
    <t>13,638,143</t>
  </si>
  <si>
    <t>1,064,327</t>
  </si>
  <si>
    <t>506,951</t>
  </si>
  <si>
    <t>557,376</t>
  </si>
  <si>
    <t>123.8%</t>
  </si>
  <si>
    <t>167.5%</t>
  </si>
  <si>
    <t>154.2%</t>
  </si>
  <si>
    <t>181.7%</t>
  </si>
  <si>
    <t>464,966</t>
  </si>
  <si>
    <t>136,612</t>
  </si>
  <si>
    <t>34</t>
  </si>
  <si>
    <t>328,354</t>
  </si>
  <si>
    <t>216,492</t>
  </si>
  <si>
    <t>137,149</t>
  </si>
  <si>
    <t>20,331</t>
  </si>
  <si>
    <t>116,818</t>
  </si>
  <si>
    <t>79,343</t>
  </si>
  <si>
    <t>50,619</t>
  </si>
  <si>
    <t>28,724</t>
  </si>
  <si>
    <t>81.4%</t>
  </si>
  <si>
    <t>88.2%</t>
  </si>
  <si>
    <t>77.8%</t>
  </si>
  <si>
    <t>78.8%</t>
  </si>
  <si>
    <t>82.9%</t>
  </si>
  <si>
    <t>84.1%</t>
  </si>
  <si>
    <t>96.2%</t>
  </si>
  <si>
    <t>83.6%</t>
  </si>
  <si>
    <t>444</t>
  </si>
  <si>
    <t>4,095,088</t>
  </si>
  <si>
    <t>115</t>
  </si>
  <si>
    <t>1,127,766</t>
  </si>
  <si>
    <t>329</t>
  </si>
  <si>
    <t>2,967,322</t>
  </si>
  <si>
    <t>1,926,103</t>
  </si>
  <si>
    <t>1,171,741</t>
  </si>
  <si>
    <t>235,384</t>
  </si>
  <si>
    <t>936,357</t>
  </si>
  <si>
    <t>754,362</t>
  </si>
  <si>
    <t>486,378</t>
  </si>
  <si>
    <t>267,984</t>
  </si>
  <si>
    <t>95.0%</t>
  </si>
  <si>
    <t>86.8%</t>
  </si>
  <si>
    <t>310,409</t>
  </si>
  <si>
    <t>119,678</t>
  </si>
  <si>
    <t>285,148</t>
  </si>
  <si>
    <t>100,476</t>
  </si>
  <si>
    <t>82,083</t>
  </si>
  <si>
    <t>99,657</t>
  </si>
  <si>
    <t>203,065</t>
  </si>
  <si>
    <t>819</t>
  </si>
  <si>
    <t>25,261</t>
  </si>
  <si>
    <t>19,202</t>
  </si>
  <si>
    <t>13,829</t>
  </si>
  <si>
    <t>17,474</t>
  </si>
  <si>
    <t>11,432</t>
  </si>
  <si>
    <t>1,728</t>
  </si>
  <si>
    <t>86.0%</t>
  </si>
  <si>
    <t>114.4%</t>
  </si>
  <si>
    <t>84.6%</t>
  </si>
  <si>
    <t>2,738,905</t>
  </si>
  <si>
    <t>992,811</t>
  </si>
  <si>
    <t>2,522,655</t>
  </si>
  <si>
    <t>806,157</t>
  </si>
  <si>
    <t>738,070</t>
  </si>
  <si>
    <t>794,616</t>
  </si>
  <si>
    <t>1,784,585</t>
  </si>
  <si>
    <t>11,541</t>
  </si>
  <si>
    <t>216,250</t>
  </si>
  <si>
    <t>186,654</t>
  </si>
  <si>
    <t>119,297</t>
  </si>
  <si>
    <t>170,847</t>
  </si>
  <si>
    <t>96,953</t>
  </si>
  <si>
    <t>15,807</t>
  </si>
  <si>
    <t>167.1%</t>
  </si>
  <si>
    <t>118.2%</t>
  </si>
  <si>
    <t>121.0%</t>
  </si>
  <si>
    <t>121.6%</t>
  </si>
  <si>
    <t>26,360</t>
  </si>
  <si>
    <t>12,876</t>
  </si>
  <si>
    <t>10,944</t>
  </si>
  <si>
    <t>6,638</t>
  </si>
  <si>
    <t>10,780</t>
  </si>
  <si>
    <t>19,722</t>
  </si>
  <si>
    <t>164</t>
  </si>
  <si>
    <t>1,932</t>
  </si>
  <si>
    <t>1,927</t>
  </si>
  <si>
    <t>87.7%</t>
  </si>
  <si>
    <t>227,427</t>
  </si>
  <si>
    <t>113,931</t>
  </si>
  <si>
    <t>96,773</t>
  </si>
  <si>
    <t>61,851</t>
  </si>
  <si>
    <t>94,910</t>
  </si>
  <si>
    <t>165,576</t>
  </si>
  <si>
    <t>1,863</t>
  </si>
  <si>
    <t>17,158</t>
  </si>
  <si>
    <t>16,951</t>
  </si>
  <si>
    <t>125.9%</t>
  </si>
  <si>
    <t>133.0%</t>
  </si>
  <si>
    <t>291.5%</t>
  </si>
  <si>
    <t>3,416</t>
  </si>
  <si>
    <t>508</t>
  </si>
  <si>
    <t>2,110</t>
  </si>
  <si>
    <t>1,306</t>
  </si>
  <si>
    <t>505</t>
  </si>
  <si>
    <t>29,373</t>
  </si>
  <si>
    <t>4,228</t>
  </si>
  <si>
    <t>17,761</t>
  </si>
  <si>
    <t>143</t>
  </si>
  <si>
    <t>11,612</t>
  </si>
  <si>
    <t>4,085</t>
  </si>
  <si>
    <t>28,353</t>
  </si>
  <si>
    <t>47,839</t>
  </si>
  <si>
    <t>26,170</t>
  </si>
  <si>
    <t>8,639</t>
  </si>
  <si>
    <t>26,054</t>
  </si>
  <si>
    <t>39,200</t>
  </si>
  <si>
    <t>116</t>
  </si>
  <si>
    <t>1,811</t>
  </si>
  <si>
    <t>2,183</t>
  </si>
  <si>
    <t>2,099</t>
  </si>
  <si>
    <t>98.8%</t>
  </si>
  <si>
    <t>151.3%</t>
  </si>
  <si>
    <t>68.2%</t>
  </si>
  <si>
    <t>182.5%</t>
  </si>
  <si>
    <t>66.6%</t>
  </si>
  <si>
    <t>186.7%</t>
  </si>
  <si>
    <t>462,741</t>
  </si>
  <si>
    <t>227,686</t>
  </si>
  <si>
    <t>450,434</t>
  </si>
  <si>
    <t>200,722</t>
  </si>
  <si>
    <t>98,620</t>
  </si>
  <si>
    <t>199,843</t>
  </si>
  <si>
    <t>351,814</t>
  </si>
  <si>
    <t>879</t>
  </si>
  <si>
    <t>12,307</t>
  </si>
  <si>
    <t>26,964</t>
  </si>
  <si>
    <t>9,367</t>
  </si>
  <si>
    <t>26,324</t>
  </si>
  <si>
    <t>2,940</t>
  </si>
  <si>
    <t>640</t>
  </si>
  <si>
    <t>97.6%</t>
  </si>
  <si>
    <t>85.1%</t>
  </si>
  <si>
    <t>87.1%</t>
  </si>
  <si>
    <t>85.3%</t>
  </si>
  <si>
    <t>50.5%</t>
  </si>
  <si>
    <t>653.1%</t>
  </si>
  <si>
    <t>44,884</t>
  </si>
  <si>
    <t>22,978</t>
  </si>
  <si>
    <t>44,642</t>
  </si>
  <si>
    <t>20,811</t>
  </si>
  <si>
    <t>10,398</t>
  </si>
  <si>
    <t>20,622</t>
  </si>
  <si>
    <t>34,244</t>
  </si>
  <si>
    <t>242</t>
  </si>
  <si>
    <t>2,167</t>
  </si>
  <si>
    <t>129.5%</t>
  </si>
  <si>
    <t>135.6%</t>
  </si>
  <si>
    <t>127.7%</t>
  </si>
  <si>
    <t>196.9%</t>
  </si>
  <si>
    <t>75.9%</t>
  </si>
  <si>
    <t>358,811</t>
  </si>
  <si>
    <t>185,294</t>
  </si>
  <si>
    <t>357,686</t>
  </si>
  <si>
    <t>158,636</t>
  </si>
  <si>
    <t>88,751</t>
  </si>
  <si>
    <t>157,278</t>
  </si>
  <si>
    <t>268,935</t>
  </si>
  <si>
    <t>1,358</t>
  </si>
  <si>
    <t>1,125</t>
  </si>
  <si>
    <t>26,658</t>
  </si>
  <si>
    <t>950</t>
  </si>
  <si>
    <t>26,620</t>
  </si>
  <si>
    <t>128.5%</t>
  </si>
  <si>
    <t>114.7%</t>
  </si>
  <si>
    <t>122.3%</t>
  </si>
  <si>
    <t>191.3%</t>
  </si>
  <si>
    <t>214.4%</t>
  </si>
  <si>
    <t>90.3%</t>
  </si>
  <si>
    <t>185</t>
  </si>
  <si>
    <t>203.3%</t>
  </si>
  <si>
    <t>1,400</t>
  </si>
  <si>
    <t>169,186</t>
  </si>
  <si>
    <t>46,898</t>
  </si>
  <si>
    <t>156,455</t>
  </si>
  <si>
    <t>35,643</t>
  </si>
  <si>
    <t>54,800</t>
  </si>
  <si>
    <t>35,296</t>
  </si>
  <si>
    <t>101,655</t>
  </si>
  <si>
    <t>12,731</t>
  </si>
  <si>
    <t>11,255</t>
  </si>
  <si>
    <t>5,896</t>
  </si>
  <si>
    <t>10,774</t>
  </si>
  <si>
    <t>6,835</t>
  </si>
  <si>
    <t>481</t>
  </si>
  <si>
    <t>122.1%</t>
  </si>
  <si>
    <t>138.2%</t>
  </si>
  <si>
    <t>90.1%</t>
  </si>
  <si>
    <t>136.7%</t>
  </si>
  <si>
    <t>87.2%</t>
  </si>
  <si>
    <t>372.9%</t>
  </si>
  <si>
    <t>1,511,087</t>
  </si>
  <si>
    <t>407,952</t>
  </si>
  <si>
    <t>1,406,275</t>
  </si>
  <si>
    <t>307,212</t>
  </si>
  <si>
    <t>471,382</t>
  </si>
  <si>
    <t>300,455</t>
  </si>
  <si>
    <t>934,893</t>
  </si>
  <si>
    <t>104,812</t>
  </si>
  <si>
    <t>100,740</t>
  </si>
  <si>
    <t>50,579</t>
  </si>
  <si>
    <t>96,419</t>
  </si>
  <si>
    <t>54,233</t>
  </si>
  <si>
    <t>4,321</t>
  </si>
  <si>
    <t>198.3%</t>
  </si>
  <si>
    <t>159.4%</t>
  </si>
  <si>
    <t>164.0%</t>
  </si>
  <si>
    <t>834.2%</t>
  </si>
  <si>
    <t>16,728</t>
  </si>
  <si>
    <t>8,065</t>
  </si>
  <si>
    <t>9,667</t>
  </si>
  <si>
    <t>6,908</t>
  </si>
  <si>
    <t>1,608</t>
  </si>
  <si>
    <t>6,905</t>
  </si>
  <si>
    <t>8,059</t>
  </si>
  <si>
    <t>7,061</t>
  </si>
  <si>
    <t>1,157</t>
  </si>
  <si>
    <t>4,114</t>
  </si>
  <si>
    <t>504</t>
  </si>
  <si>
    <t>2,947</t>
  </si>
  <si>
    <t>86.3%</t>
  </si>
  <si>
    <t>78.1%</t>
  </si>
  <si>
    <t>92.7%</t>
  </si>
  <si>
    <t>9.4%</t>
  </si>
  <si>
    <t>84.5%</t>
  </si>
  <si>
    <t>646.2%</t>
  </si>
  <si>
    <t>78.5%</t>
  </si>
  <si>
    <t>148,066</t>
  </si>
  <si>
    <t>53,373</t>
  </si>
  <si>
    <t>79,433</t>
  </si>
  <si>
    <t>42,467</t>
  </si>
  <si>
    <t>17,466</t>
  </si>
  <si>
    <t>42,057</t>
  </si>
  <si>
    <t>61,967</t>
  </si>
  <si>
    <t>68,633</t>
  </si>
  <si>
    <t>10,906</t>
  </si>
  <si>
    <t>40,640</t>
  </si>
  <si>
    <t>4,390</t>
  </si>
  <si>
    <t>27,993</t>
  </si>
  <si>
    <t>6,516</t>
  </si>
  <si>
    <t>114.3%</t>
  </si>
  <si>
    <t>402.0%</t>
  </si>
  <si>
    <t>117.1%</t>
  </si>
  <si>
    <t>93.4%</t>
  </si>
  <si>
    <t>514.1%</t>
  </si>
  <si>
    <t>77.1%</t>
  </si>
  <si>
    <t>273,151</t>
  </si>
  <si>
    <t>86.7%</t>
  </si>
  <si>
    <t>3,080,660</t>
  </si>
  <si>
    <t>30.6%</t>
  </si>
  <si>
    <t>54,867</t>
  </si>
  <si>
    <t>436,832</t>
  </si>
  <si>
    <t>287,023</t>
  </si>
  <si>
    <t>2,165,521</t>
  </si>
  <si>
    <t>21.5%</t>
  </si>
  <si>
    <t>84,828</t>
  </si>
  <si>
    <t>644,224</t>
  </si>
  <si>
    <t>65,671</t>
  </si>
  <si>
    <t>626,357</t>
  </si>
  <si>
    <t>77.7%</t>
  </si>
  <si>
    <t>6.2%</t>
  </si>
  <si>
    <t>62,980</t>
  </si>
  <si>
    <t>118.3%</t>
  </si>
  <si>
    <t>508,653</t>
  </si>
  <si>
    <t>5.1%</t>
  </si>
  <si>
    <t>68,904</t>
  </si>
  <si>
    <t>148.4%</t>
  </si>
  <si>
    <t>452,292</t>
  </si>
  <si>
    <t>4.5%</t>
  </si>
  <si>
    <t>44,494</t>
  </si>
  <si>
    <t>380,181</t>
  </si>
  <si>
    <t>31,473</t>
  </si>
  <si>
    <t>273,867</t>
  </si>
  <si>
    <t>70.8%</t>
  </si>
  <si>
    <t>30,505</t>
  </si>
  <si>
    <t>260,566</t>
  </si>
  <si>
    <t>29,250</t>
  </si>
  <si>
    <t>247,620</t>
  </si>
  <si>
    <t>26,198</t>
  </si>
  <si>
    <t>137.5%</t>
  </si>
  <si>
    <t>180,134</t>
  </si>
  <si>
    <t>116.6%</t>
  </si>
  <si>
    <t>18,985</t>
  </si>
  <si>
    <t>168,933</t>
  </si>
  <si>
    <t>98.5%</t>
  </si>
  <si>
    <t>18,285</t>
  </si>
  <si>
    <t>161,475</t>
  </si>
  <si>
    <t>17,612</t>
  </si>
  <si>
    <t>135,532</t>
  </si>
  <si>
    <t>90.5%</t>
  </si>
  <si>
    <t>15,932</t>
  </si>
  <si>
    <t>127,722</t>
  </si>
  <si>
    <t>130.6%</t>
  </si>
  <si>
    <t>3,278</t>
  </si>
  <si>
    <t>54.4%</t>
  </si>
  <si>
    <t>69,636</t>
  </si>
  <si>
    <t>5,892</t>
  </si>
  <si>
    <t>80.5%</t>
  </si>
  <si>
    <t>57,158</t>
  </si>
  <si>
    <t>5,792</t>
  </si>
  <si>
    <t>81.0%</t>
  </si>
  <si>
    <t>57,136</t>
  </si>
  <si>
    <t>5,256</t>
  </si>
  <si>
    <t>69.1%</t>
  </si>
  <si>
    <t>51,885</t>
  </si>
  <si>
    <t>5,514</t>
  </si>
  <si>
    <t>128.7%</t>
  </si>
  <si>
    <t>44,890</t>
  </si>
  <si>
    <t>32,817</t>
  </si>
  <si>
    <t>90.8%</t>
  </si>
  <si>
    <t>377,406</t>
  </si>
  <si>
    <t>1,294,469</t>
  </si>
  <si>
    <t>11,408,561</t>
  </si>
  <si>
    <t>152,946</t>
  </si>
  <si>
    <t>1,345,950</t>
  </si>
  <si>
    <t>92.5%</t>
  </si>
  <si>
    <t>358,630</t>
  </si>
  <si>
    <t>122.6%</t>
  </si>
  <si>
    <t>3,246,012</t>
  </si>
  <si>
    <t>193,359</t>
  </si>
  <si>
    <t>1,720,380</t>
  </si>
  <si>
    <t>153,642</t>
  </si>
  <si>
    <t>1,393,878</t>
  </si>
  <si>
    <t>125,338</t>
  </si>
  <si>
    <t>123.9%</t>
  </si>
  <si>
    <t>1,078,781</t>
  </si>
  <si>
    <t>127,930</t>
  </si>
  <si>
    <t>1,066,450</t>
  </si>
  <si>
    <t>112,215</t>
  </si>
  <si>
    <t>910,168</t>
  </si>
  <si>
    <t>3.4%</t>
  </si>
  <si>
    <t>98,409</t>
  </si>
  <si>
    <t>845,960</t>
  </si>
  <si>
    <t>85,129</t>
  </si>
  <si>
    <t>97.1%</t>
  </si>
  <si>
    <t>823,719</t>
  </si>
  <si>
    <t>75,795</t>
  </si>
  <si>
    <t>755,530</t>
  </si>
  <si>
    <t>70,029</t>
  </si>
  <si>
    <t>629,131</t>
  </si>
  <si>
    <t>52,203</t>
  </si>
  <si>
    <t>434,785</t>
  </si>
  <si>
    <t>42,731</t>
  </si>
  <si>
    <t>391,219</t>
  </si>
  <si>
    <t>32,283</t>
  </si>
  <si>
    <t>362,899</t>
  </si>
  <si>
    <t>18,465</t>
  </si>
  <si>
    <t>240,145</t>
  </si>
  <si>
    <t>23,817</t>
  </si>
  <si>
    <t>78.3%</t>
  </si>
  <si>
    <t>228,403</t>
  </si>
  <si>
    <t>21,213</t>
  </si>
  <si>
    <t>126.0%</t>
  </si>
  <si>
    <t>151,664</t>
  </si>
  <si>
    <t>14,013</t>
  </si>
  <si>
    <t>144,820</t>
  </si>
  <si>
    <t>75.3%</t>
  </si>
  <si>
    <t>13,874</t>
  </si>
  <si>
    <t>134,230</t>
  </si>
  <si>
    <t>13,151</t>
  </si>
  <si>
    <t>113,741</t>
  </si>
  <si>
    <t>83.8%</t>
  </si>
  <si>
    <t>98,966</t>
  </si>
  <si>
    <t>71.1%</t>
  </si>
  <si>
    <t>933,822</t>
  </si>
  <si>
    <t>271,498</t>
  </si>
  <si>
    <t>86.2%</t>
  </si>
  <si>
    <t>3,065,881</t>
  </si>
  <si>
    <t>31.6%</t>
  </si>
  <si>
    <t>431,683</t>
  </si>
  <si>
    <t>2,119,448</t>
  </si>
  <si>
    <t>21.8%</t>
  </si>
  <si>
    <t>495,341</t>
  </si>
  <si>
    <t>44,657</t>
  </si>
  <si>
    <t>442,272</t>
  </si>
  <si>
    <t>80.0%</t>
  </si>
  <si>
    <t>50,719</t>
  </si>
  <si>
    <t>367,288</t>
  </si>
  <si>
    <t>246,868</t>
  </si>
  <si>
    <t>1.9%</t>
  </si>
  <si>
    <t>69,244</t>
  </si>
  <si>
    <t>364,038</t>
  </si>
  <si>
    <t>106.8%</t>
  </si>
  <si>
    <t>11,400,859</t>
  </si>
  <si>
    <t>43.8%</t>
  </si>
  <si>
    <t>339,190</t>
  </si>
  <si>
    <t>3,095,232</t>
  </si>
  <si>
    <t>123,271</t>
  </si>
  <si>
    <t>1,040,302</t>
  </si>
  <si>
    <t>105,774</t>
  </si>
  <si>
    <t>128.1%</t>
  </si>
  <si>
    <t>833,665</t>
  </si>
  <si>
    <t>74,746</t>
  </si>
  <si>
    <t>751,252</t>
  </si>
  <si>
    <t>71,035</t>
  </si>
  <si>
    <t>573,592</t>
  </si>
  <si>
    <t>14,020</t>
  </si>
  <si>
    <t>185,771</t>
  </si>
  <si>
    <t>133.5%</t>
  </si>
  <si>
    <t>92,016</t>
  </si>
  <si>
    <t>794,258</t>
  </si>
  <si>
    <t>119.2%</t>
  </si>
  <si>
    <t>3ヶ月ぶりの増</t>
  </si>
  <si>
    <t>7ヶ月連続の増</t>
  </si>
  <si>
    <t>13ヶ月連続の増</t>
  </si>
  <si>
    <t>10ヶ月ぶりの減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</si>
</sst>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M12" sqref="M12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480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>
      <selection activeCell="B11" sqref="B11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129</v>
      </c>
      <c r="K1" s="65" t="s">
        <v>281</v>
      </c>
      <c r="U1" s="65" t="s">
        <v>281</v>
      </c>
    </row>
    <row r="2" spans="1:21" s="66" customFormat="1" ht="19.899999999999999" customHeight="1">
      <c r="A2" s="371" t="s">
        <v>2</v>
      </c>
      <c r="B2" s="377" t="s">
        <v>591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479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371</v>
      </c>
      <c r="C3" s="377" t="s">
        <v>372</v>
      </c>
      <c r="D3" s="388"/>
      <c r="E3" s="378"/>
      <c r="F3" s="377" t="s">
        <v>373</v>
      </c>
      <c r="G3" s="388"/>
      <c r="H3" s="378"/>
      <c r="I3" s="377" t="s">
        <v>374</v>
      </c>
      <c r="J3" s="388"/>
      <c r="K3" s="378"/>
      <c r="L3" s="371" t="s">
        <v>371</v>
      </c>
      <c r="M3" s="377" t="s">
        <v>372</v>
      </c>
      <c r="N3" s="388"/>
      <c r="O3" s="378"/>
      <c r="P3" s="377" t="s">
        <v>373</v>
      </c>
      <c r="Q3" s="388"/>
      <c r="R3" s="378"/>
      <c r="S3" s="377" t="s">
        <v>374</v>
      </c>
      <c r="T3" s="388"/>
      <c r="U3" s="378"/>
    </row>
    <row r="4" spans="1:21" s="66" customFormat="1" ht="19.899999999999999" customHeight="1">
      <c r="A4" s="373"/>
      <c r="B4" s="373"/>
      <c r="C4" s="68" t="s">
        <v>316</v>
      </c>
      <c r="D4" s="67" t="s">
        <v>375</v>
      </c>
      <c r="E4" s="67" t="s">
        <v>376</v>
      </c>
      <c r="F4" s="68" t="s">
        <v>316</v>
      </c>
      <c r="G4" s="67" t="s">
        <v>375</v>
      </c>
      <c r="H4" s="67" t="s">
        <v>376</v>
      </c>
      <c r="I4" s="68" t="s">
        <v>316</v>
      </c>
      <c r="J4" s="67" t="s">
        <v>377</v>
      </c>
      <c r="K4" s="67" t="s">
        <v>378</v>
      </c>
      <c r="L4" s="373"/>
      <c r="M4" s="68" t="s">
        <v>316</v>
      </c>
      <c r="N4" s="67" t="s">
        <v>375</v>
      </c>
      <c r="O4" s="67" t="s">
        <v>376</v>
      </c>
      <c r="P4" s="68" t="s">
        <v>316</v>
      </c>
      <c r="Q4" s="67" t="s">
        <v>375</v>
      </c>
      <c r="R4" s="67" t="s">
        <v>376</v>
      </c>
      <c r="S4" s="68" t="s">
        <v>316</v>
      </c>
      <c r="T4" s="67" t="s">
        <v>377</v>
      </c>
      <c r="U4" s="68" t="s">
        <v>378</v>
      </c>
    </row>
    <row r="5" spans="1:21" ht="18" customHeight="1">
      <c r="A5" s="69" t="s">
        <v>3</v>
      </c>
      <c r="B5" s="125" t="s">
        <v>922</v>
      </c>
      <c r="C5" s="70" t="s">
        <v>594</v>
      </c>
      <c r="D5" s="70" t="s">
        <v>595</v>
      </c>
      <c r="E5" s="70" t="s">
        <v>596</v>
      </c>
      <c r="F5" s="70" t="s">
        <v>597</v>
      </c>
      <c r="G5" s="70" t="s">
        <v>598</v>
      </c>
      <c r="H5" s="70" t="s">
        <v>599</v>
      </c>
      <c r="I5" s="70" t="s">
        <v>923</v>
      </c>
      <c r="J5" s="70" t="s">
        <v>924</v>
      </c>
      <c r="K5" s="70" t="s">
        <v>925</v>
      </c>
      <c r="L5" s="125" t="s">
        <v>710</v>
      </c>
      <c r="M5" s="70" t="s">
        <v>510</v>
      </c>
      <c r="N5" s="70" t="s">
        <v>511</v>
      </c>
      <c r="O5" s="70" t="s">
        <v>512</v>
      </c>
      <c r="P5" s="70" t="s">
        <v>513</v>
      </c>
      <c r="Q5" s="70" t="s">
        <v>514</v>
      </c>
      <c r="R5" s="70" t="s">
        <v>515</v>
      </c>
      <c r="S5" s="70" t="s">
        <v>711</v>
      </c>
      <c r="T5" s="70" t="s">
        <v>574</v>
      </c>
      <c r="U5" s="71" t="s">
        <v>712</v>
      </c>
    </row>
    <row r="6" spans="1:21" ht="18" customHeight="1">
      <c r="A6" s="69"/>
      <c r="B6" s="126" t="s">
        <v>477</v>
      </c>
      <c r="C6" s="72" t="s">
        <v>470</v>
      </c>
      <c r="D6" s="72" t="s">
        <v>582</v>
      </c>
      <c r="E6" s="72" t="s">
        <v>534</v>
      </c>
      <c r="F6" s="72" t="s">
        <v>600</v>
      </c>
      <c r="G6" s="72" t="s">
        <v>548</v>
      </c>
      <c r="H6" s="72" t="s">
        <v>565</v>
      </c>
      <c r="I6" s="72" t="s">
        <v>713</v>
      </c>
      <c r="J6" s="72" t="s">
        <v>737</v>
      </c>
      <c r="K6" s="72" t="s">
        <v>489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292</v>
      </c>
      <c r="B7" s="125" t="s">
        <v>926</v>
      </c>
      <c r="C7" s="70" t="s">
        <v>927</v>
      </c>
      <c r="D7" s="70" t="s">
        <v>928</v>
      </c>
      <c r="E7" s="70" t="s">
        <v>620</v>
      </c>
      <c r="F7" s="70" t="s">
        <v>929</v>
      </c>
      <c r="G7" s="70" t="s">
        <v>930</v>
      </c>
      <c r="H7" s="70" t="s">
        <v>625</v>
      </c>
      <c r="I7" s="70" t="s">
        <v>931</v>
      </c>
      <c r="J7" s="70" t="s">
        <v>932</v>
      </c>
      <c r="K7" s="70" t="s">
        <v>933</v>
      </c>
      <c r="L7" s="125" t="s">
        <v>714</v>
      </c>
      <c r="M7" s="70" t="s">
        <v>517</v>
      </c>
      <c r="N7" s="70" t="s">
        <v>518</v>
      </c>
      <c r="O7" s="70" t="s">
        <v>471</v>
      </c>
      <c r="P7" s="70" t="s">
        <v>519</v>
      </c>
      <c r="Q7" s="70" t="s">
        <v>520</v>
      </c>
      <c r="R7" s="70" t="s">
        <v>473</v>
      </c>
      <c r="S7" s="70" t="s">
        <v>715</v>
      </c>
      <c r="T7" s="70" t="s">
        <v>575</v>
      </c>
      <c r="U7" s="71" t="s">
        <v>716</v>
      </c>
    </row>
    <row r="8" spans="1:21" ht="18" customHeight="1">
      <c r="A8" s="69"/>
      <c r="B8" s="126" t="s">
        <v>607</v>
      </c>
      <c r="C8" s="72" t="s">
        <v>621</v>
      </c>
      <c r="D8" s="72" t="s">
        <v>622</v>
      </c>
      <c r="E8" s="72" t="s">
        <v>623</v>
      </c>
      <c r="F8" s="72" t="s">
        <v>626</v>
      </c>
      <c r="G8" s="72" t="s">
        <v>627</v>
      </c>
      <c r="H8" s="72" t="s">
        <v>628</v>
      </c>
      <c r="I8" s="72" t="s">
        <v>729</v>
      </c>
      <c r="J8" s="72" t="s">
        <v>898</v>
      </c>
      <c r="K8" s="72" t="s">
        <v>629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293</v>
      </c>
      <c r="B9" s="125" t="s">
        <v>662</v>
      </c>
      <c r="C9" s="70" t="s">
        <v>667</v>
      </c>
      <c r="D9" s="70" t="s">
        <v>668</v>
      </c>
      <c r="E9" s="70" t="s">
        <v>669</v>
      </c>
      <c r="F9" s="70" t="s">
        <v>671</v>
      </c>
      <c r="G9" s="70" t="s">
        <v>672</v>
      </c>
      <c r="H9" s="70" t="s">
        <v>673</v>
      </c>
      <c r="I9" s="70" t="s">
        <v>676</v>
      </c>
      <c r="J9" s="70" t="s">
        <v>677</v>
      </c>
      <c r="K9" s="70" t="s">
        <v>678</v>
      </c>
      <c r="L9" s="125" t="s">
        <v>663</v>
      </c>
      <c r="M9" s="70" t="s">
        <v>521</v>
      </c>
      <c r="N9" s="70" t="s">
        <v>522</v>
      </c>
      <c r="O9" s="70" t="s">
        <v>482</v>
      </c>
      <c r="P9" s="70" t="s">
        <v>523</v>
      </c>
      <c r="Q9" s="70" t="s">
        <v>524</v>
      </c>
      <c r="R9" s="70" t="s">
        <v>484</v>
      </c>
      <c r="S9" s="70" t="s">
        <v>679</v>
      </c>
      <c r="T9" s="70" t="s">
        <v>576</v>
      </c>
      <c r="U9" s="71" t="s">
        <v>680</v>
      </c>
    </row>
    <row r="10" spans="1:21" ht="18" customHeight="1">
      <c r="A10" s="69"/>
      <c r="B10" s="126" t="s">
        <v>664</v>
      </c>
      <c r="C10" s="72" t="s">
        <v>635</v>
      </c>
      <c r="D10" s="72" t="s">
        <v>670</v>
      </c>
      <c r="E10" s="72" t="s">
        <v>635</v>
      </c>
      <c r="F10" s="72" t="s">
        <v>674</v>
      </c>
      <c r="G10" s="72" t="s">
        <v>675</v>
      </c>
      <c r="H10" s="72" t="s">
        <v>665</v>
      </c>
      <c r="I10" s="72" t="s">
        <v>549</v>
      </c>
      <c r="J10" s="72" t="s">
        <v>681</v>
      </c>
      <c r="K10" s="72" t="s">
        <v>631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294</v>
      </c>
      <c r="B11" s="125" t="s">
        <v>752</v>
      </c>
      <c r="C11" s="70" t="s">
        <v>753</v>
      </c>
      <c r="D11" s="70" t="s">
        <v>754</v>
      </c>
      <c r="E11" s="70" t="s">
        <v>755</v>
      </c>
      <c r="F11" s="70" t="s">
        <v>756</v>
      </c>
      <c r="G11" s="70" t="s">
        <v>757</v>
      </c>
      <c r="H11" s="70" t="s">
        <v>758</v>
      </c>
      <c r="I11" s="70" t="s">
        <v>760</v>
      </c>
      <c r="J11" s="70" t="s">
        <v>761</v>
      </c>
      <c r="K11" s="70" t="s">
        <v>762</v>
      </c>
      <c r="L11" s="125" t="s">
        <v>841</v>
      </c>
      <c r="M11" s="70" t="s">
        <v>525</v>
      </c>
      <c r="N11" s="70" t="s">
        <v>526</v>
      </c>
      <c r="O11" s="70" t="s">
        <v>486</v>
      </c>
      <c r="P11" s="70" t="s">
        <v>527</v>
      </c>
      <c r="Q11" s="70" t="s">
        <v>528</v>
      </c>
      <c r="R11" s="70" t="s">
        <v>487</v>
      </c>
      <c r="S11" s="70" t="s">
        <v>842</v>
      </c>
      <c r="T11" s="70" t="s">
        <v>529</v>
      </c>
      <c r="U11" s="71" t="s">
        <v>843</v>
      </c>
    </row>
    <row r="12" spans="1:21" ht="18" customHeight="1">
      <c r="A12" s="69"/>
      <c r="B12" s="126" t="s">
        <v>516</v>
      </c>
      <c r="C12" s="72" t="s">
        <v>730</v>
      </c>
      <c r="D12" s="72" t="s">
        <v>607</v>
      </c>
      <c r="E12" s="72" t="s">
        <v>631</v>
      </c>
      <c r="F12" s="72" t="s">
        <v>759</v>
      </c>
      <c r="G12" s="72" t="s">
        <v>654</v>
      </c>
      <c r="H12" s="72" t="s">
        <v>619</v>
      </c>
      <c r="I12" s="72" t="s">
        <v>780</v>
      </c>
      <c r="J12" s="72" t="s">
        <v>763</v>
      </c>
      <c r="K12" s="72" t="s">
        <v>732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295</v>
      </c>
      <c r="B13" s="125" t="s">
        <v>934</v>
      </c>
      <c r="C13" s="70" t="s">
        <v>935</v>
      </c>
      <c r="D13" s="70" t="s">
        <v>799</v>
      </c>
      <c r="E13" s="70" t="s">
        <v>936</v>
      </c>
      <c r="F13" s="70" t="s">
        <v>937</v>
      </c>
      <c r="G13" s="70" t="s">
        <v>801</v>
      </c>
      <c r="H13" s="70" t="s">
        <v>938</v>
      </c>
      <c r="I13" s="70" t="s">
        <v>939</v>
      </c>
      <c r="J13" s="70" t="s">
        <v>802</v>
      </c>
      <c r="K13" s="70" t="s">
        <v>940</v>
      </c>
      <c r="L13" s="125" t="s">
        <v>798</v>
      </c>
      <c r="M13" s="70" t="s">
        <v>530</v>
      </c>
      <c r="N13" s="70" t="s">
        <v>531</v>
      </c>
      <c r="O13" s="70" t="s">
        <v>499</v>
      </c>
      <c r="P13" s="70" t="s">
        <v>532</v>
      </c>
      <c r="Q13" s="70" t="s">
        <v>533</v>
      </c>
      <c r="R13" s="70" t="s">
        <v>500</v>
      </c>
      <c r="S13" s="70" t="s">
        <v>803</v>
      </c>
      <c r="T13" s="70" t="s">
        <v>577</v>
      </c>
      <c r="U13" s="71" t="s">
        <v>804</v>
      </c>
    </row>
    <row r="14" spans="1:21" ht="18" customHeight="1">
      <c r="A14" s="69"/>
      <c r="B14" s="126" t="s">
        <v>941</v>
      </c>
      <c r="C14" s="72" t="s">
        <v>869</v>
      </c>
      <c r="D14" s="72" t="s">
        <v>647</v>
      </c>
      <c r="E14" s="72" t="s">
        <v>713</v>
      </c>
      <c r="F14" s="72" t="s">
        <v>549</v>
      </c>
      <c r="G14" s="72" t="s">
        <v>459</v>
      </c>
      <c r="H14" s="72" t="s">
        <v>782</v>
      </c>
      <c r="I14" s="72" t="s">
        <v>743</v>
      </c>
      <c r="J14" s="72" t="s">
        <v>737</v>
      </c>
      <c r="K14" s="72" t="s">
        <v>729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296</v>
      </c>
      <c r="B15" s="125" t="s">
        <v>897</v>
      </c>
      <c r="C15" s="70" t="s">
        <v>899</v>
      </c>
      <c r="D15" s="70" t="s">
        <v>900</v>
      </c>
      <c r="E15" s="70" t="s">
        <v>901</v>
      </c>
      <c r="F15" s="70" t="s">
        <v>902</v>
      </c>
      <c r="G15" s="70" t="s">
        <v>903</v>
      </c>
      <c r="H15" s="70" t="s">
        <v>904</v>
      </c>
      <c r="I15" s="70" t="s">
        <v>905</v>
      </c>
      <c r="J15" s="70" t="s">
        <v>906</v>
      </c>
      <c r="K15" s="70" t="s">
        <v>907</v>
      </c>
      <c r="L15" s="125" t="s">
        <v>844</v>
      </c>
      <c r="M15" s="70" t="s">
        <v>503</v>
      </c>
      <c r="N15" s="70" t="s">
        <v>504</v>
      </c>
      <c r="O15" s="70" t="s">
        <v>505</v>
      </c>
      <c r="P15" s="70" t="s">
        <v>506</v>
      </c>
      <c r="Q15" s="70" t="s">
        <v>507</v>
      </c>
      <c r="R15" s="70" t="s">
        <v>508</v>
      </c>
      <c r="S15" s="70" t="s">
        <v>845</v>
      </c>
      <c r="T15" s="70" t="s">
        <v>509</v>
      </c>
      <c r="U15" s="71" t="s">
        <v>846</v>
      </c>
    </row>
    <row r="16" spans="1:21" ht="18" customHeight="1">
      <c r="A16" s="69"/>
      <c r="B16" s="126" t="s">
        <v>733</v>
      </c>
      <c r="C16" s="72" t="s">
        <v>879</v>
      </c>
      <c r="D16" s="72" t="s">
        <v>647</v>
      </c>
      <c r="E16" s="72" t="s">
        <v>880</v>
      </c>
      <c r="F16" s="72" t="s">
        <v>774</v>
      </c>
      <c r="G16" s="72" t="s">
        <v>604</v>
      </c>
      <c r="H16" s="72" t="s">
        <v>771</v>
      </c>
      <c r="I16" s="72" t="s">
        <v>783</v>
      </c>
      <c r="J16" s="72" t="s">
        <v>908</v>
      </c>
      <c r="K16" s="72" t="s">
        <v>743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297</v>
      </c>
      <c r="B17" s="125" t="s">
        <v>962</v>
      </c>
      <c r="C17" s="70" t="s">
        <v>964</v>
      </c>
      <c r="D17" s="70" t="s">
        <v>965</v>
      </c>
      <c r="E17" s="70" t="s">
        <v>966</v>
      </c>
      <c r="F17" s="70" t="s">
        <v>968</v>
      </c>
      <c r="G17" s="70" t="s">
        <v>969</v>
      </c>
      <c r="H17" s="70" t="s">
        <v>970</v>
      </c>
      <c r="I17" s="70" t="s">
        <v>972</v>
      </c>
      <c r="J17" s="70" t="s">
        <v>973</v>
      </c>
      <c r="K17" s="70" t="s">
        <v>974</v>
      </c>
      <c r="L17" s="125" t="s">
        <v>847</v>
      </c>
      <c r="M17" s="70" t="s">
        <v>538</v>
      </c>
      <c r="N17" s="70" t="s">
        <v>539</v>
      </c>
      <c r="O17" s="70" t="s">
        <v>540</v>
      </c>
      <c r="P17" s="70" t="s">
        <v>541</v>
      </c>
      <c r="Q17" s="70" t="s">
        <v>542</v>
      </c>
      <c r="R17" s="70" t="s">
        <v>543</v>
      </c>
      <c r="S17" s="70" t="s">
        <v>848</v>
      </c>
      <c r="T17" s="70" t="s">
        <v>578</v>
      </c>
      <c r="U17" s="71" t="s">
        <v>849</v>
      </c>
    </row>
    <row r="18" spans="1:21" ht="18" customHeight="1">
      <c r="A18" s="69"/>
      <c r="B18" s="126" t="s">
        <v>470</v>
      </c>
      <c r="C18" s="72" t="s">
        <v>713</v>
      </c>
      <c r="D18" s="72" t="s">
        <v>693</v>
      </c>
      <c r="E18" s="72" t="s">
        <v>967</v>
      </c>
      <c r="F18" s="72" t="s">
        <v>878</v>
      </c>
      <c r="G18" s="72" t="s">
        <v>870</v>
      </c>
      <c r="H18" s="72" t="s">
        <v>971</v>
      </c>
      <c r="I18" s="72" t="s">
        <v>602</v>
      </c>
      <c r="J18" s="72" t="s">
        <v>975</v>
      </c>
      <c r="K18" s="72" t="s">
        <v>788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298</v>
      </c>
      <c r="B19" s="125" t="s">
        <v>1014</v>
      </c>
      <c r="C19" s="70" t="s">
        <v>1016</v>
      </c>
      <c r="D19" s="70" t="s">
        <v>1017</v>
      </c>
      <c r="E19" s="70" t="s">
        <v>1018</v>
      </c>
      <c r="F19" s="70" t="s">
        <v>1019</v>
      </c>
      <c r="G19" s="70" t="s">
        <v>1020</v>
      </c>
      <c r="H19" s="70" t="s">
        <v>1021</v>
      </c>
      <c r="I19" s="70" t="s">
        <v>1022</v>
      </c>
      <c r="J19" s="70" t="s">
        <v>1023</v>
      </c>
      <c r="K19" s="70" t="s">
        <v>1024</v>
      </c>
      <c r="L19" s="125" t="s">
        <v>850</v>
      </c>
      <c r="M19" s="70" t="s">
        <v>717</v>
      </c>
      <c r="N19" s="70" t="s">
        <v>718</v>
      </c>
      <c r="O19" s="70" t="s">
        <v>545</v>
      </c>
      <c r="P19" s="70" t="s">
        <v>719</v>
      </c>
      <c r="Q19" s="70" t="s">
        <v>720</v>
      </c>
      <c r="R19" s="70" t="s">
        <v>546</v>
      </c>
      <c r="S19" s="70" t="s">
        <v>851</v>
      </c>
      <c r="T19" s="70" t="s">
        <v>547</v>
      </c>
      <c r="U19" s="71" t="s">
        <v>852</v>
      </c>
    </row>
    <row r="20" spans="1:21" ht="18" customHeight="1">
      <c r="A20" s="69"/>
      <c r="B20" s="126" t="s">
        <v>638</v>
      </c>
      <c r="C20" s="72" t="s">
        <v>741</v>
      </c>
      <c r="D20" s="72" t="s">
        <v>874</v>
      </c>
      <c r="E20" s="72" t="s">
        <v>791</v>
      </c>
      <c r="F20" s="72" t="s">
        <v>741</v>
      </c>
      <c r="G20" s="72" t="s">
        <v>629</v>
      </c>
      <c r="H20" s="72" t="s">
        <v>477</v>
      </c>
      <c r="I20" s="72" t="s">
        <v>565</v>
      </c>
      <c r="J20" s="72" t="s">
        <v>995</v>
      </c>
      <c r="K20" s="72" t="s">
        <v>800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299</v>
      </c>
      <c r="B21" s="125" t="s">
        <v>1115</v>
      </c>
      <c r="C21" s="70" t="s">
        <v>1122</v>
      </c>
      <c r="D21" s="70" t="s">
        <v>1123</v>
      </c>
      <c r="E21" s="70" t="s">
        <v>1124</v>
      </c>
      <c r="F21" s="70" t="s">
        <v>1127</v>
      </c>
      <c r="G21" s="70" t="s">
        <v>1128</v>
      </c>
      <c r="H21" s="70" t="s">
        <v>1129</v>
      </c>
      <c r="I21" s="70" t="s">
        <v>1133</v>
      </c>
      <c r="J21" s="70" t="s">
        <v>1134</v>
      </c>
      <c r="K21" s="70" t="s">
        <v>1135</v>
      </c>
      <c r="L21" s="125" t="s">
        <v>853</v>
      </c>
      <c r="M21" s="70" t="s">
        <v>550</v>
      </c>
      <c r="N21" s="70" t="s">
        <v>551</v>
      </c>
      <c r="O21" s="70" t="s">
        <v>552</v>
      </c>
      <c r="P21" s="70" t="s">
        <v>553</v>
      </c>
      <c r="Q21" s="70" t="s">
        <v>554</v>
      </c>
      <c r="R21" s="70" t="s">
        <v>555</v>
      </c>
      <c r="S21" s="70" t="s">
        <v>854</v>
      </c>
      <c r="T21" s="70" t="s">
        <v>579</v>
      </c>
      <c r="U21" s="71" t="s">
        <v>855</v>
      </c>
    </row>
    <row r="22" spans="1:21" ht="18" customHeight="1">
      <c r="A22" s="69"/>
      <c r="B22" s="126" t="s">
        <v>875</v>
      </c>
      <c r="C22" s="72" t="s">
        <v>730</v>
      </c>
      <c r="D22" s="72" t="s">
        <v>913</v>
      </c>
      <c r="E22" s="72" t="s">
        <v>1073</v>
      </c>
      <c r="F22" s="72" t="s">
        <v>868</v>
      </c>
      <c r="G22" s="72" t="s">
        <v>1132</v>
      </c>
      <c r="H22" s="72" t="s">
        <v>631</v>
      </c>
      <c r="I22" s="72" t="s">
        <v>1138</v>
      </c>
      <c r="J22" s="72" t="s">
        <v>738</v>
      </c>
      <c r="K22" s="72" t="s">
        <v>908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300</v>
      </c>
      <c r="B23" s="125" t="s">
        <v>268</v>
      </c>
      <c r="C23" s="70" t="s">
        <v>268</v>
      </c>
      <c r="D23" s="70" t="s">
        <v>268</v>
      </c>
      <c r="E23" s="70" t="s">
        <v>268</v>
      </c>
      <c r="F23" s="70" t="s">
        <v>268</v>
      </c>
      <c r="G23" s="70" t="s">
        <v>268</v>
      </c>
      <c r="H23" s="70" t="s">
        <v>268</v>
      </c>
      <c r="I23" s="70" t="s">
        <v>268</v>
      </c>
      <c r="J23" s="70" t="s">
        <v>268</v>
      </c>
      <c r="K23" s="70" t="s">
        <v>268</v>
      </c>
      <c r="L23" s="125" t="s">
        <v>856</v>
      </c>
      <c r="M23" s="70" t="s">
        <v>721</v>
      </c>
      <c r="N23" s="70" t="s">
        <v>722</v>
      </c>
      <c r="O23" s="70" t="s">
        <v>557</v>
      </c>
      <c r="P23" s="70" t="s">
        <v>723</v>
      </c>
      <c r="Q23" s="70" t="s">
        <v>724</v>
      </c>
      <c r="R23" s="70" t="s">
        <v>558</v>
      </c>
      <c r="S23" s="70" t="s">
        <v>857</v>
      </c>
      <c r="T23" s="70" t="s">
        <v>580</v>
      </c>
      <c r="U23" s="71" t="s">
        <v>858</v>
      </c>
    </row>
    <row r="24" spans="1:21" ht="18" customHeight="1">
      <c r="A24" s="69"/>
      <c r="B24" s="126" t="s">
        <v>268</v>
      </c>
      <c r="C24" s="72" t="s">
        <v>268</v>
      </c>
      <c r="D24" s="72" t="s">
        <v>268</v>
      </c>
      <c r="E24" s="72" t="s">
        <v>268</v>
      </c>
      <c r="F24" s="72" t="s">
        <v>268</v>
      </c>
      <c r="G24" s="72" t="s">
        <v>268</v>
      </c>
      <c r="H24" s="72" t="s">
        <v>268</v>
      </c>
      <c r="I24" s="72" t="s">
        <v>268</v>
      </c>
      <c r="J24" s="72" t="s">
        <v>268</v>
      </c>
      <c r="K24" s="72" t="s">
        <v>268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301</v>
      </c>
      <c r="B25" s="125" t="s">
        <v>268</v>
      </c>
      <c r="C25" s="70" t="s">
        <v>268</v>
      </c>
      <c r="D25" s="70" t="s">
        <v>268</v>
      </c>
      <c r="E25" s="70" t="s">
        <v>268</v>
      </c>
      <c r="F25" s="70" t="s">
        <v>268</v>
      </c>
      <c r="G25" s="70" t="s">
        <v>268</v>
      </c>
      <c r="H25" s="70" t="s">
        <v>268</v>
      </c>
      <c r="I25" s="70" t="s">
        <v>268</v>
      </c>
      <c r="J25" s="70" t="s">
        <v>268</v>
      </c>
      <c r="K25" s="70" t="s">
        <v>268</v>
      </c>
      <c r="L25" s="125" t="s">
        <v>859</v>
      </c>
      <c r="M25" s="70" t="s">
        <v>559</v>
      </c>
      <c r="N25" s="70" t="s">
        <v>560</v>
      </c>
      <c r="O25" s="70" t="s">
        <v>561</v>
      </c>
      <c r="P25" s="70" t="s">
        <v>562</v>
      </c>
      <c r="Q25" s="70" t="s">
        <v>563</v>
      </c>
      <c r="R25" s="70" t="s">
        <v>564</v>
      </c>
      <c r="S25" s="70" t="s">
        <v>860</v>
      </c>
      <c r="T25" s="70" t="s">
        <v>769</v>
      </c>
      <c r="U25" s="71" t="s">
        <v>861</v>
      </c>
    </row>
    <row r="26" spans="1:21" ht="18" customHeight="1">
      <c r="A26" s="69"/>
      <c r="B26" s="126" t="s">
        <v>268</v>
      </c>
      <c r="C26" s="72" t="s">
        <v>268</v>
      </c>
      <c r="D26" s="72" t="s">
        <v>268</v>
      </c>
      <c r="E26" s="72" t="s">
        <v>268</v>
      </c>
      <c r="F26" s="72" t="s">
        <v>268</v>
      </c>
      <c r="G26" s="72" t="s">
        <v>268</v>
      </c>
      <c r="H26" s="72" t="s">
        <v>268</v>
      </c>
      <c r="I26" s="72" t="s">
        <v>268</v>
      </c>
      <c r="J26" s="72" t="s">
        <v>268</v>
      </c>
      <c r="K26" s="72" t="s">
        <v>268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302</v>
      </c>
      <c r="B27" s="125" t="s">
        <v>268</v>
      </c>
      <c r="C27" s="70" t="s">
        <v>268</v>
      </c>
      <c r="D27" s="70" t="s">
        <v>268</v>
      </c>
      <c r="E27" s="70" t="s">
        <v>268</v>
      </c>
      <c r="F27" s="70" t="s">
        <v>268</v>
      </c>
      <c r="G27" s="70" t="s">
        <v>268</v>
      </c>
      <c r="H27" s="70" t="s">
        <v>268</v>
      </c>
      <c r="I27" s="70" t="s">
        <v>268</v>
      </c>
      <c r="J27" s="70" t="s">
        <v>268</v>
      </c>
      <c r="K27" s="70" t="s">
        <v>268</v>
      </c>
      <c r="L27" s="125" t="s">
        <v>862</v>
      </c>
      <c r="M27" s="70" t="s">
        <v>566</v>
      </c>
      <c r="N27" s="70" t="s">
        <v>567</v>
      </c>
      <c r="O27" s="70" t="s">
        <v>568</v>
      </c>
      <c r="P27" s="70" t="s">
        <v>569</v>
      </c>
      <c r="Q27" s="70" t="s">
        <v>570</v>
      </c>
      <c r="R27" s="70" t="s">
        <v>571</v>
      </c>
      <c r="S27" s="70" t="s">
        <v>863</v>
      </c>
      <c r="T27" s="70" t="s">
        <v>572</v>
      </c>
      <c r="U27" s="71" t="s">
        <v>864</v>
      </c>
    </row>
    <row r="28" spans="1:21" ht="18" customHeight="1">
      <c r="A28" s="74"/>
      <c r="B28" s="127" t="s">
        <v>268</v>
      </c>
      <c r="C28" s="75" t="s">
        <v>268</v>
      </c>
      <c r="D28" s="75" t="s">
        <v>268</v>
      </c>
      <c r="E28" s="75" t="s">
        <v>268</v>
      </c>
      <c r="F28" s="75" t="s">
        <v>268</v>
      </c>
      <c r="G28" s="75" t="s">
        <v>268</v>
      </c>
      <c r="H28" s="75" t="s">
        <v>268</v>
      </c>
      <c r="I28" s="75" t="s">
        <v>268</v>
      </c>
      <c r="J28" s="75" t="s">
        <v>268</v>
      </c>
      <c r="K28" s="75" t="s">
        <v>268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192</v>
      </c>
      <c r="B29" s="128" t="s">
        <v>1118</v>
      </c>
      <c r="C29" s="77" t="s">
        <v>1125</v>
      </c>
      <c r="D29" s="77" t="s">
        <v>1147</v>
      </c>
      <c r="E29" s="77" t="s">
        <v>1148</v>
      </c>
      <c r="F29" s="77" t="s">
        <v>1130</v>
      </c>
      <c r="G29" s="77" t="s">
        <v>1474</v>
      </c>
      <c r="H29" s="77" t="s">
        <v>1475</v>
      </c>
      <c r="I29" s="77" t="s">
        <v>1136</v>
      </c>
      <c r="J29" s="77" t="s">
        <v>1221</v>
      </c>
      <c r="K29" s="77" t="s">
        <v>1222</v>
      </c>
      <c r="L29" s="128" t="s">
        <v>865</v>
      </c>
      <c r="M29" s="77" t="s">
        <v>725</v>
      </c>
      <c r="N29" s="77" t="s">
        <v>726</v>
      </c>
      <c r="O29" s="77" t="s">
        <v>573</v>
      </c>
      <c r="P29" s="77" t="s">
        <v>727</v>
      </c>
      <c r="Q29" s="77" t="s">
        <v>728</v>
      </c>
      <c r="R29" s="77" t="s">
        <v>581</v>
      </c>
      <c r="S29" s="77" t="s">
        <v>866</v>
      </c>
      <c r="T29" s="77" t="s">
        <v>770</v>
      </c>
      <c r="U29" s="78" t="s">
        <v>867</v>
      </c>
    </row>
    <row r="30" spans="1:21" s="82" customFormat="1" ht="18" customHeight="1">
      <c r="A30" s="79"/>
      <c r="B30" s="129" t="s">
        <v>666</v>
      </c>
      <c r="C30" s="80" t="s">
        <v>759</v>
      </c>
      <c r="D30" s="80" t="s">
        <v>634</v>
      </c>
      <c r="E30" s="80" t="s">
        <v>729</v>
      </c>
      <c r="F30" s="80" t="s">
        <v>661</v>
      </c>
      <c r="G30" s="80" t="s">
        <v>490</v>
      </c>
      <c r="H30" s="80" t="s">
        <v>619</v>
      </c>
      <c r="I30" s="80" t="s">
        <v>809</v>
      </c>
      <c r="J30" s="80" t="s">
        <v>1476</v>
      </c>
      <c r="K30" s="80" t="s">
        <v>1013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193</v>
      </c>
      <c r="B31" s="130" t="s">
        <v>1121</v>
      </c>
      <c r="C31" s="84" t="s">
        <v>1126</v>
      </c>
      <c r="D31" s="84" t="s">
        <v>1477</v>
      </c>
      <c r="E31" s="84" t="s">
        <v>1478</v>
      </c>
      <c r="F31" s="84" t="s">
        <v>1131</v>
      </c>
      <c r="G31" s="84" t="s">
        <v>1479</v>
      </c>
      <c r="H31" s="84" t="s">
        <v>1480</v>
      </c>
      <c r="I31" s="84" t="s">
        <v>1137</v>
      </c>
      <c r="J31" s="84" t="s">
        <v>1481</v>
      </c>
      <c r="K31" s="84" t="s">
        <v>1482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148</v>
      </c>
      <c r="B32" s="131" t="s">
        <v>1483</v>
      </c>
      <c r="C32" s="87" t="s">
        <v>1484</v>
      </c>
      <c r="D32" s="87" t="s">
        <v>1485</v>
      </c>
      <c r="E32" s="87" t="s">
        <v>1486</v>
      </c>
      <c r="F32" s="87" t="s">
        <v>1487</v>
      </c>
      <c r="G32" s="87" t="s">
        <v>1488</v>
      </c>
      <c r="H32" s="87" t="s">
        <v>1489</v>
      </c>
      <c r="I32" s="87" t="s">
        <v>1490</v>
      </c>
      <c r="J32" s="87" t="s">
        <v>1491</v>
      </c>
      <c r="K32" s="87" t="s">
        <v>1492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156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C12" sqref="C12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130</v>
      </c>
      <c r="P1" s="31" t="s">
        <v>281</v>
      </c>
    </row>
    <row r="2" spans="1:16" s="134" customFormat="1" ht="15.95" customHeight="1">
      <c r="A2" s="393" t="s">
        <v>4</v>
      </c>
      <c r="B2" s="394"/>
      <c r="C2" s="393" t="s">
        <v>417</v>
      </c>
      <c r="D2" s="394"/>
      <c r="E2" s="393" t="s">
        <v>418</v>
      </c>
      <c r="F2" s="400"/>
      <c r="G2" s="400"/>
      <c r="H2" s="394"/>
      <c r="I2" s="393" t="s">
        <v>419</v>
      </c>
      <c r="J2" s="400"/>
      <c r="K2" s="400"/>
      <c r="L2" s="394"/>
      <c r="M2" s="393" t="s">
        <v>420</v>
      </c>
      <c r="N2" s="394"/>
      <c r="O2" s="393" t="s">
        <v>421</v>
      </c>
      <c r="P2" s="394"/>
    </row>
    <row r="3" spans="1:16" s="134" customFormat="1" ht="15.95" customHeight="1">
      <c r="A3" s="398"/>
      <c r="B3" s="399"/>
      <c r="C3" s="395"/>
      <c r="D3" s="396"/>
      <c r="E3" s="397" t="s">
        <v>422</v>
      </c>
      <c r="F3" s="397"/>
      <c r="G3" s="397" t="s">
        <v>423</v>
      </c>
      <c r="H3" s="397"/>
      <c r="I3" s="397" t="s">
        <v>422</v>
      </c>
      <c r="J3" s="397"/>
      <c r="K3" s="397" t="s">
        <v>423</v>
      </c>
      <c r="L3" s="397"/>
      <c r="M3" s="395"/>
      <c r="N3" s="396"/>
      <c r="O3" s="395"/>
      <c r="P3" s="396"/>
    </row>
    <row r="4" spans="1:16" s="134" customFormat="1" ht="15.95" customHeight="1">
      <c r="A4" s="395"/>
      <c r="B4" s="396"/>
      <c r="C4" s="135" t="s">
        <v>151</v>
      </c>
      <c r="D4" s="135" t="s">
        <v>425</v>
      </c>
      <c r="E4" s="135" t="s">
        <v>5</v>
      </c>
      <c r="F4" s="135" t="s">
        <v>425</v>
      </c>
      <c r="G4" s="135" t="s">
        <v>5</v>
      </c>
      <c r="H4" s="135" t="s">
        <v>425</v>
      </c>
      <c r="I4" s="135" t="s">
        <v>5</v>
      </c>
      <c r="J4" s="135" t="s">
        <v>425</v>
      </c>
      <c r="K4" s="135" t="s">
        <v>5</v>
      </c>
      <c r="L4" s="135" t="s">
        <v>425</v>
      </c>
      <c r="M4" s="135" t="s">
        <v>5</v>
      </c>
      <c r="N4" s="135" t="s">
        <v>425</v>
      </c>
      <c r="O4" s="135" t="s">
        <v>5</v>
      </c>
      <c r="P4" s="135" t="s">
        <v>425</v>
      </c>
    </row>
    <row r="5" spans="1:16" s="139" customFormat="1" ht="11.1" customHeight="1">
      <c r="A5" s="389" t="s">
        <v>6</v>
      </c>
      <c r="B5" s="390"/>
      <c r="C5" s="136">
        <v>7641306</v>
      </c>
      <c r="D5" s="137">
        <v>67295101</v>
      </c>
      <c r="E5" s="136">
        <v>1133840</v>
      </c>
      <c r="F5" s="137">
        <v>10071848</v>
      </c>
      <c r="G5" s="136">
        <v>1092988</v>
      </c>
      <c r="H5" s="137">
        <v>9714083</v>
      </c>
      <c r="I5" s="136">
        <v>3025661</v>
      </c>
      <c r="J5" s="137">
        <v>27014298</v>
      </c>
      <c r="K5" s="136">
        <v>2928374</v>
      </c>
      <c r="L5" s="138">
        <v>26049760</v>
      </c>
      <c r="M5" s="136">
        <v>1358959</v>
      </c>
      <c r="N5" s="137">
        <v>11805423</v>
      </c>
      <c r="O5" s="136">
        <v>2122846</v>
      </c>
      <c r="P5" s="138">
        <v>18403532</v>
      </c>
    </row>
    <row r="6" spans="1:16" s="139" customFormat="1" ht="11.1" customHeight="1">
      <c r="A6" s="391" t="s">
        <v>379</v>
      </c>
      <c r="B6" s="392"/>
      <c r="C6" s="140">
        <v>443314</v>
      </c>
      <c r="D6" s="141">
        <v>4187797</v>
      </c>
      <c r="E6" s="140">
        <v>20507</v>
      </c>
      <c r="F6" s="141">
        <v>277871</v>
      </c>
      <c r="G6" s="140">
        <v>20507</v>
      </c>
      <c r="H6" s="141">
        <v>277479</v>
      </c>
      <c r="I6" s="140">
        <v>383098</v>
      </c>
      <c r="J6" s="141">
        <v>3664343</v>
      </c>
      <c r="K6" s="140">
        <v>312973</v>
      </c>
      <c r="L6" s="142">
        <v>3064620</v>
      </c>
      <c r="M6" s="140">
        <v>14200</v>
      </c>
      <c r="N6" s="141">
        <v>118821</v>
      </c>
      <c r="O6" s="140">
        <v>25509</v>
      </c>
      <c r="P6" s="142">
        <v>126762</v>
      </c>
    </row>
    <row r="7" spans="1:16" ht="11.1" customHeight="1">
      <c r="A7" s="143">
        <v>1</v>
      </c>
      <c r="B7" s="144" t="s">
        <v>380</v>
      </c>
      <c r="C7" s="145">
        <v>38275</v>
      </c>
      <c r="D7" s="146">
        <v>270246</v>
      </c>
      <c r="E7" s="145">
        <v>30</v>
      </c>
      <c r="F7" s="146">
        <v>45</v>
      </c>
      <c r="G7" s="145">
        <v>30</v>
      </c>
      <c r="H7" s="146">
        <v>45</v>
      </c>
      <c r="I7" s="145">
        <v>25483</v>
      </c>
      <c r="J7" s="146">
        <v>205083</v>
      </c>
      <c r="K7" s="145">
        <v>2483</v>
      </c>
      <c r="L7" s="147">
        <v>16267</v>
      </c>
      <c r="M7" s="145">
        <v>530</v>
      </c>
      <c r="N7" s="146">
        <v>7195</v>
      </c>
      <c r="O7" s="145">
        <v>12232</v>
      </c>
      <c r="P7" s="147">
        <v>57923</v>
      </c>
    </row>
    <row r="8" spans="1:16" ht="11.1" customHeight="1">
      <c r="A8" s="143">
        <v>2</v>
      </c>
      <c r="B8" s="144" t="s">
        <v>7</v>
      </c>
      <c r="C8" s="145">
        <v>1691</v>
      </c>
      <c r="D8" s="146">
        <v>31023</v>
      </c>
      <c r="E8" s="145">
        <v>143</v>
      </c>
      <c r="F8" s="146">
        <v>2302</v>
      </c>
      <c r="G8" s="145">
        <v>143</v>
      </c>
      <c r="H8" s="146">
        <v>2302</v>
      </c>
      <c r="I8" s="145">
        <v>15</v>
      </c>
      <c r="J8" s="146">
        <v>17440</v>
      </c>
      <c r="K8" s="145">
        <v>15</v>
      </c>
      <c r="L8" s="147">
        <v>17440</v>
      </c>
      <c r="M8" s="145">
        <v>983</v>
      </c>
      <c r="N8" s="146">
        <v>7001</v>
      </c>
      <c r="O8" s="145">
        <v>550</v>
      </c>
      <c r="P8" s="147">
        <v>4280</v>
      </c>
    </row>
    <row r="9" spans="1:16" ht="11.1" customHeight="1">
      <c r="A9" s="143">
        <v>3</v>
      </c>
      <c r="B9" s="144" t="s">
        <v>8</v>
      </c>
      <c r="C9" s="145">
        <v>270</v>
      </c>
      <c r="D9" s="146">
        <v>3794</v>
      </c>
      <c r="E9" s="145" t="s">
        <v>268</v>
      </c>
      <c r="F9" s="146">
        <v>37</v>
      </c>
      <c r="G9" s="145" t="s">
        <v>268</v>
      </c>
      <c r="H9" s="146">
        <v>37</v>
      </c>
      <c r="I9" s="145">
        <v>255</v>
      </c>
      <c r="J9" s="146">
        <v>3253</v>
      </c>
      <c r="K9" s="145">
        <v>255</v>
      </c>
      <c r="L9" s="147">
        <v>3253</v>
      </c>
      <c r="M9" s="145">
        <v>15</v>
      </c>
      <c r="N9" s="146">
        <v>489</v>
      </c>
      <c r="O9" s="145" t="s">
        <v>268</v>
      </c>
      <c r="P9" s="147">
        <v>15</v>
      </c>
    </row>
    <row r="10" spans="1:16" ht="11.1" customHeight="1">
      <c r="A10" s="143">
        <v>4</v>
      </c>
      <c r="B10" s="144" t="s">
        <v>426</v>
      </c>
      <c r="C10" s="145">
        <v>8823</v>
      </c>
      <c r="D10" s="146">
        <v>106276</v>
      </c>
      <c r="E10" s="145">
        <v>8</v>
      </c>
      <c r="F10" s="146">
        <v>129</v>
      </c>
      <c r="G10" s="145">
        <v>8</v>
      </c>
      <c r="H10" s="146">
        <v>129</v>
      </c>
      <c r="I10" s="145">
        <v>7770</v>
      </c>
      <c r="J10" s="146">
        <v>97497</v>
      </c>
      <c r="K10" s="145">
        <v>7770</v>
      </c>
      <c r="L10" s="147">
        <v>97497</v>
      </c>
      <c r="M10" s="145">
        <v>650</v>
      </c>
      <c r="N10" s="146">
        <v>5035</v>
      </c>
      <c r="O10" s="145">
        <v>395</v>
      </c>
      <c r="P10" s="147">
        <v>3615</v>
      </c>
    </row>
    <row r="11" spans="1:16" ht="11.1" customHeight="1">
      <c r="A11" s="143">
        <v>5</v>
      </c>
      <c r="B11" s="144" t="s">
        <v>159</v>
      </c>
      <c r="C11" s="145">
        <v>205</v>
      </c>
      <c r="D11" s="146">
        <v>3081</v>
      </c>
      <c r="E11" s="145" t="s">
        <v>268</v>
      </c>
      <c r="F11" s="146">
        <v>104</v>
      </c>
      <c r="G11" s="145" t="s">
        <v>268</v>
      </c>
      <c r="H11" s="146">
        <v>104</v>
      </c>
      <c r="I11" s="145">
        <v>75</v>
      </c>
      <c r="J11" s="146">
        <v>1917</v>
      </c>
      <c r="K11" s="145">
        <v>75</v>
      </c>
      <c r="L11" s="147">
        <v>1917</v>
      </c>
      <c r="M11" s="145">
        <v>85</v>
      </c>
      <c r="N11" s="146">
        <v>570</v>
      </c>
      <c r="O11" s="145">
        <v>45</v>
      </c>
      <c r="P11" s="147">
        <v>490</v>
      </c>
    </row>
    <row r="12" spans="1:16" ht="11.1" customHeight="1">
      <c r="A12" s="143">
        <v>6</v>
      </c>
      <c r="B12" s="144" t="s">
        <v>160</v>
      </c>
      <c r="C12" s="145">
        <v>135325</v>
      </c>
      <c r="D12" s="146">
        <v>1406713</v>
      </c>
      <c r="E12" s="145">
        <v>1739</v>
      </c>
      <c r="F12" s="146">
        <v>13791</v>
      </c>
      <c r="G12" s="145">
        <v>1739</v>
      </c>
      <c r="H12" s="146">
        <v>13791</v>
      </c>
      <c r="I12" s="145">
        <v>119681</v>
      </c>
      <c r="J12" s="146">
        <v>1307273</v>
      </c>
      <c r="K12" s="145">
        <v>74056</v>
      </c>
      <c r="L12" s="147">
        <v>897866</v>
      </c>
      <c r="M12" s="145">
        <v>6408</v>
      </c>
      <c r="N12" s="146">
        <v>54284</v>
      </c>
      <c r="O12" s="145">
        <v>7497</v>
      </c>
      <c r="P12" s="147">
        <v>31365</v>
      </c>
    </row>
    <row r="13" spans="1:16" ht="11.1" customHeight="1">
      <c r="A13" s="143">
        <v>7</v>
      </c>
      <c r="B13" s="144" t="s">
        <v>381</v>
      </c>
      <c r="C13" s="145" t="s">
        <v>268</v>
      </c>
      <c r="D13" s="146">
        <v>665</v>
      </c>
      <c r="E13" s="145" t="s">
        <v>268</v>
      </c>
      <c r="F13" s="146">
        <v>11</v>
      </c>
      <c r="G13" s="145" t="s">
        <v>268</v>
      </c>
      <c r="H13" s="146">
        <v>11</v>
      </c>
      <c r="I13" s="145" t="s">
        <v>268</v>
      </c>
      <c r="J13" s="146">
        <v>504</v>
      </c>
      <c r="K13" s="145" t="s">
        <v>268</v>
      </c>
      <c r="L13" s="147">
        <v>504</v>
      </c>
      <c r="M13" s="145" t="s">
        <v>268</v>
      </c>
      <c r="N13" s="146">
        <v>150</v>
      </c>
      <c r="O13" s="145" t="s">
        <v>268</v>
      </c>
      <c r="P13" s="147" t="s">
        <v>268</v>
      </c>
    </row>
    <row r="14" spans="1:16" ht="11.1" customHeight="1">
      <c r="A14" s="143">
        <v>8</v>
      </c>
      <c r="B14" s="144" t="s">
        <v>382</v>
      </c>
      <c r="C14" s="145">
        <v>20991</v>
      </c>
      <c r="D14" s="146">
        <v>193218</v>
      </c>
      <c r="E14" s="145">
        <v>495</v>
      </c>
      <c r="F14" s="146">
        <v>6214</v>
      </c>
      <c r="G14" s="145">
        <v>495</v>
      </c>
      <c r="H14" s="146">
        <v>6214</v>
      </c>
      <c r="I14" s="145">
        <v>19024</v>
      </c>
      <c r="J14" s="146">
        <v>174327</v>
      </c>
      <c r="K14" s="145">
        <v>19024</v>
      </c>
      <c r="L14" s="147">
        <v>174327</v>
      </c>
      <c r="M14" s="145">
        <v>1046</v>
      </c>
      <c r="N14" s="146">
        <v>8880</v>
      </c>
      <c r="O14" s="145">
        <v>426</v>
      </c>
      <c r="P14" s="147">
        <v>3797</v>
      </c>
    </row>
    <row r="15" spans="1:16" ht="11.1" customHeight="1">
      <c r="A15" s="143">
        <v>9</v>
      </c>
      <c r="B15" s="144" t="s">
        <v>383</v>
      </c>
      <c r="C15" s="145">
        <v>30</v>
      </c>
      <c r="D15" s="146">
        <v>555</v>
      </c>
      <c r="E15" s="145" t="s">
        <v>268</v>
      </c>
      <c r="F15" s="146" t="s">
        <v>268</v>
      </c>
      <c r="G15" s="145" t="s">
        <v>268</v>
      </c>
      <c r="H15" s="146" t="s">
        <v>268</v>
      </c>
      <c r="I15" s="145">
        <v>30</v>
      </c>
      <c r="J15" s="146">
        <v>533</v>
      </c>
      <c r="K15" s="145">
        <v>30</v>
      </c>
      <c r="L15" s="147">
        <v>533</v>
      </c>
      <c r="M15" s="145" t="s">
        <v>268</v>
      </c>
      <c r="N15" s="146">
        <v>22</v>
      </c>
      <c r="O15" s="145" t="s">
        <v>268</v>
      </c>
      <c r="P15" s="147" t="s">
        <v>268</v>
      </c>
    </row>
    <row r="16" spans="1:16" ht="11.1" customHeight="1">
      <c r="A16" s="143">
        <v>10</v>
      </c>
      <c r="B16" s="144" t="s">
        <v>384</v>
      </c>
      <c r="C16" s="145">
        <v>137721</v>
      </c>
      <c r="D16" s="146">
        <v>1237367</v>
      </c>
      <c r="E16" s="145">
        <v>2799</v>
      </c>
      <c r="F16" s="146">
        <v>27957</v>
      </c>
      <c r="G16" s="145">
        <v>2799</v>
      </c>
      <c r="H16" s="146">
        <v>27957</v>
      </c>
      <c r="I16" s="145">
        <v>132685</v>
      </c>
      <c r="J16" s="146">
        <v>1191459</v>
      </c>
      <c r="K16" s="145">
        <v>132685</v>
      </c>
      <c r="L16" s="147">
        <v>1191459</v>
      </c>
      <c r="M16" s="145">
        <v>2032</v>
      </c>
      <c r="N16" s="146">
        <v>14126</v>
      </c>
      <c r="O16" s="145">
        <v>205</v>
      </c>
      <c r="P16" s="147">
        <v>3825</v>
      </c>
    </row>
    <row r="17" spans="1:16" ht="11.1" customHeight="1">
      <c r="A17" s="143">
        <v>11</v>
      </c>
      <c r="B17" s="144" t="s">
        <v>385</v>
      </c>
      <c r="C17" s="145">
        <v>99983</v>
      </c>
      <c r="D17" s="146">
        <v>934859</v>
      </c>
      <c r="E17" s="145">
        <v>15293</v>
      </c>
      <c r="F17" s="146">
        <v>227281</v>
      </c>
      <c r="G17" s="145">
        <v>15293</v>
      </c>
      <c r="H17" s="146">
        <v>226889</v>
      </c>
      <c r="I17" s="145">
        <v>78080</v>
      </c>
      <c r="J17" s="146">
        <v>665057</v>
      </c>
      <c r="K17" s="145">
        <v>76580</v>
      </c>
      <c r="L17" s="147">
        <v>663557</v>
      </c>
      <c r="M17" s="145">
        <v>2451</v>
      </c>
      <c r="N17" s="146">
        <v>21069</v>
      </c>
      <c r="O17" s="145">
        <v>4159</v>
      </c>
      <c r="P17" s="147">
        <v>21452</v>
      </c>
    </row>
    <row r="18" spans="1:16" s="139" customFormat="1" ht="11.1" customHeight="1">
      <c r="A18" s="391" t="s">
        <v>427</v>
      </c>
      <c r="B18" s="392"/>
      <c r="C18" s="140">
        <v>111090</v>
      </c>
      <c r="D18" s="141">
        <v>966116</v>
      </c>
      <c r="E18" s="140">
        <v>1782</v>
      </c>
      <c r="F18" s="141">
        <v>20487</v>
      </c>
      <c r="G18" s="140">
        <v>1782</v>
      </c>
      <c r="H18" s="141">
        <v>20487</v>
      </c>
      <c r="I18" s="140">
        <v>101145</v>
      </c>
      <c r="J18" s="141">
        <v>889282</v>
      </c>
      <c r="K18" s="140">
        <v>88517</v>
      </c>
      <c r="L18" s="142">
        <v>751273</v>
      </c>
      <c r="M18" s="140">
        <v>5268</v>
      </c>
      <c r="N18" s="141">
        <v>35217</v>
      </c>
      <c r="O18" s="140">
        <v>2895</v>
      </c>
      <c r="P18" s="142">
        <v>21130</v>
      </c>
    </row>
    <row r="19" spans="1:16" ht="11.1" customHeight="1">
      <c r="A19" s="143">
        <v>12</v>
      </c>
      <c r="B19" s="144" t="s">
        <v>386</v>
      </c>
      <c r="C19" s="145">
        <v>45</v>
      </c>
      <c r="D19" s="146">
        <v>3999</v>
      </c>
      <c r="E19" s="145" t="s">
        <v>268</v>
      </c>
      <c r="F19" s="146">
        <v>2136</v>
      </c>
      <c r="G19" s="145" t="s">
        <v>268</v>
      </c>
      <c r="H19" s="146">
        <v>2136</v>
      </c>
      <c r="I19" s="145">
        <v>45</v>
      </c>
      <c r="J19" s="146">
        <v>1823</v>
      </c>
      <c r="K19" s="145">
        <v>45</v>
      </c>
      <c r="L19" s="147">
        <v>1823</v>
      </c>
      <c r="M19" s="145" t="s">
        <v>268</v>
      </c>
      <c r="N19" s="146" t="s">
        <v>268</v>
      </c>
      <c r="O19" s="145" t="s">
        <v>268</v>
      </c>
      <c r="P19" s="147">
        <v>40</v>
      </c>
    </row>
    <row r="20" spans="1:16" ht="11.1" customHeight="1">
      <c r="A20" s="143">
        <v>13</v>
      </c>
      <c r="B20" s="144" t="s">
        <v>387</v>
      </c>
      <c r="C20" s="145">
        <v>98095</v>
      </c>
      <c r="D20" s="146">
        <v>826395</v>
      </c>
      <c r="E20" s="145">
        <v>1432</v>
      </c>
      <c r="F20" s="146">
        <v>16859</v>
      </c>
      <c r="G20" s="145">
        <v>1432</v>
      </c>
      <c r="H20" s="146">
        <v>16859</v>
      </c>
      <c r="I20" s="145">
        <v>90394</v>
      </c>
      <c r="J20" s="146">
        <v>771224</v>
      </c>
      <c r="K20" s="145">
        <v>77766</v>
      </c>
      <c r="L20" s="147">
        <v>633215</v>
      </c>
      <c r="M20" s="145">
        <v>4633</v>
      </c>
      <c r="N20" s="146">
        <v>26231</v>
      </c>
      <c r="O20" s="145">
        <v>1636</v>
      </c>
      <c r="P20" s="147">
        <v>12081</v>
      </c>
    </row>
    <row r="21" spans="1:16" ht="11.1" customHeight="1">
      <c r="A21" s="143">
        <v>14</v>
      </c>
      <c r="B21" s="144" t="s">
        <v>388</v>
      </c>
      <c r="C21" s="145">
        <v>9533</v>
      </c>
      <c r="D21" s="146">
        <v>79768</v>
      </c>
      <c r="E21" s="145">
        <v>318</v>
      </c>
      <c r="F21" s="146">
        <v>1187</v>
      </c>
      <c r="G21" s="145">
        <v>318</v>
      </c>
      <c r="H21" s="146">
        <v>1187</v>
      </c>
      <c r="I21" s="145">
        <v>7620</v>
      </c>
      <c r="J21" s="146">
        <v>65386</v>
      </c>
      <c r="K21" s="145">
        <v>7620</v>
      </c>
      <c r="L21" s="147">
        <v>65386</v>
      </c>
      <c r="M21" s="145">
        <v>585</v>
      </c>
      <c r="N21" s="146">
        <v>6005</v>
      </c>
      <c r="O21" s="145">
        <v>1010</v>
      </c>
      <c r="P21" s="147">
        <v>7190</v>
      </c>
    </row>
    <row r="22" spans="1:16" ht="11.1" customHeight="1">
      <c r="A22" s="143">
        <v>15</v>
      </c>
      <c r="B22" s="144" t="s">
        <v>428</v>
      </c>
      <c r="C22" s="145">
        <v>170</v>
      </c>
      <c r="D22" s="146">
        <v>2515</v>
      </c>
      <c r="E22" s="145">
        <v>32</v>
      </c>
      <c r="F22" s="146">
        <v>178</v>
      </c>
      <c r="G22" s="145">
        <v>32</v>
      </c>
      <c r="H22" s="146">
        <v>178</v>
      </c>
      <c r="I22" s="145">
        <v>45</v>
      </c>
      <c r="J22" s="146">
        <v>1568</v>
      </c>
      <c r="K22" s="145">
        <v>45</v>
      </c>
      <c r="L22" s="147">
        <v>1568</v>
      </c>
      <c r="M22" s="145" t="s">
        <v>268</v>
      </c>
      <c r="N22" s="146" t="s">
        <v>268</v>
      </c>
      <c r="O22" s="145">
        <v>93</v>
      </c>
      <c r="P22" s="147">
        <v>769</v>
      </c>
    </row>
    <row r="23" spans="1:16" ht="11.1" customHeight="1">
      <c r="A23" s="143">
        <v>16</v>
      </c>
      <c r="B23" s="144" t="s">
        <v>429</v>
      </c>
      <c r="C23" s="145">
        <v>441</v>
      </c>
      <c r="D23" s="146">
        <v>7937</v>
      </c>
      <c r="E23" s="145" t="s">
        <v>268</v>
      </c>
      <c r="F23" s="146">
        <v>6</v>
      </c>
      <c r="G23" s="145" t="s">
        <v>268</v>
      </c>
      <c r="H23" s="146">
        <v>6</v>
      </c>
      <c r="I23" s="145">
        <v>255</v>
      </c>
      <c r="J23" s="146">
        <v>4110</v>
      </c>
      <c r="K23" s="145">
        <v>255</v>
      </c>
      <c r="L23" s="147">
        <v>4110</v>
      </c>
      <c r="M23" s="145">
        <v>40</v>
      </c>
      <c r="N23" s="146">
        <v>2801</v>
      </c>
      <c r="O23" s="145">
        <v>146</v>
      </c>
      <c r="P23" s="147">
        <v>1020</v>
      </c>
    </row>
    <row r="24" spans="1:16" ht="11.1" customHeight="1">
      <c r="A24" s="143">
        <v>17</v>
      </c>
      <c r="B24" s="144" t="s">
        <v>389</v>
      </c>
      <c r="C24" s="145">
        <v>2806</v>
      </c>
      <c r="D24" s="146">
        <v>45502</v>
      </c>
      <c r="E24" s="145" t="s">
        <v>268</v>
      </c>
      <c r="F24" s="146">
        <v>121</v>
      </c>
      <c r="G24" s="145" t="s">
        <v>268</v>
      </c>
      <c r="H24" s="146">
        <v>121</v>
      </c>
      <c r="I24" s="145">
        <v>2786</v>
      </c>
      <c r="J24" s="146">
        <v>45171</v>
      </c>
      <c r="K24" s="145">
        <v>2786</v>
      </c>
      <c r="L24" s="147">
        <v>45171</v>
      </c>
      <c r="M24" s="145">
        <v>10</v>
      </c>
      <c r="N24" s="146">
        <v>180</v>
      </c>
      <c r="O24" s="145">
        <v>10</v>
      </c>
      <c r="P24" s="147">
        <v>30</v>
      </c>
    </row>
    <row r="25" spans="1:16" s="139" customFormat="1" ht="11.1" customHeight="1">
      <c r="A25" s="391" t="s">
        <v>390</v>
      </c>
      <c r="B25" s="392"/>
      <c r="C25" s="140">
        <v>490888</v>
      </c>
      <c r="D25" s="141">
        <v>4449232</v>
      </c>
      <c r="E25" s="140">
        <v>1223</v>
      </c>
      <c r="F25" s="141">
        <v>13563</v>
      </c>
      <c r="G25" s="140">
        <v>1223</v>
      </c>
      <c r="H25" s="141">
        <v>13563</v>
      </c>
      <c r="I25" s="140">
        <v>20786</v>
      </c>
      <c r="J25" s="141">
        <v>332637</v>
      </c>
      <c r="K25" s="140">
        <v>20786</v>
      </c>
      <c r="L25" s="142">
        <v>205507</v>
      </c>
      <c r="M25" s="140">
        <v>2300</v>
      </c>
      <c r="N25" s="141">
        <v>37616</v>
      </c>
      <c r="O25" s="140">
        <v>466579</v>
      </c>
      <c r="P25" s="142">
        <v>4065416</v>
      </c>
    </row>
    <row r="26" spans="1:16" ht="11.1" customHeight="1">
      <c r="A26" s="143">
        <v>18</v>
      </c>
      <c r="B26" s="144" t="s">
        <v>391</v>
      </c>
      <c r="C26" s="145">
        <v>6591</v>
      </c>
      <c r="D26" s="146">
        <v>147517</v>
      </c>
      <c r="E26" s="145">
        <v>79</v>
      </c>
      <c r="F26" s="146">
        <v>79</v>
      </c>
      <c r="G26" s="145">
        <v>79</v>
      </c>
      <c r="H26" s="146">
        <v>79</v>
      </c>
      <c r="I26" s="145">
        <v>2292</v>
      </c>
      <c r="J26" s="146">
        <v>124204</v>
      </c>
      <c r="K26" s="145">
        <v>2292</v>
      </c>
      <c r="L26" s="147">
        <v>23978</v>
      </c>
      <c r="M26" s="145">
        <v>60</v>
      </c>
      <c r="N26" s="146">
        <v>10265</v>
      </c>
      <c r="O26" s="145">
        <v>4160</v>
      </c>
      <c r="P26" s="147">
        <v>12969</v>
      </c>
    </row>
    <row r="27" spans="1:16" ht="11.1" customHeight="1">
      <c r="A27" s="143">
        <v>19</v>
      </c>
      <c r="B27" s="144" t="s">
        <v>392</v>
      </c>
      <c r="C27" s="145">
        <v>41</v>
      </c>
      <c r="D27" s="146">
        <v>229</v>
      </c>
      <c r="E27" s="145">
        <v>11</v>
      </c>
      <c r="F27" s="146">
        <v>11</v>
      </c>
      <c r="G27" s="145">
        <v>11</v>
      </c>
      <c r="H27" s="146">
        <v>11</v>
      </c>
      <c r="I27" s="145">
        <v>30</v>
      </c>
      <c r="J27" s="146">
        <v>218</v>
      </c>
      <c r="K27" s="145">
        <v>30</v>
      </c>
      <c r="L27" s="147">
        <v>218</v>
      </c>
      <c r="M27" s="145" t="s">
        <v>268</v>
      </c>
      <c r="N27" s="146" t="s">
        <v>268</v>
      </c>
      <c r="O27" s="145" t="s">
        <v>268</v>
      </c>
      <c r="P27" s="147" t="s">
        <v>268</v>
      </c>
    </row>
    <row r="28" spans="1:16" ht="11.1" customHeight="1">
      <c r="A28" s="143">
        <v>20</v>
      </c>
      <c r="B28" s="144" t="s">
        <v>430</v>
      </c>
      <c r="C28" s="145">
        <v>210</v>
      </c>
      <c r="D28" s="146">
        <v>4080</v>
      </c>
      <c r="E28" s="145" t="s">
        <v>268</v>
      </c>
      <c r="F28" s="146">
        <v>70</v>
      </c>
      <c r="G28" s="145" t="s">
        <v>268</v>
      </c>
      <c r="H28" s="146">
        <v>70</v>
      </c>
      <c r="I28" s="145">
        <v>210</v>
      </c>
      <c r="J28" s="146">
        <v>3825</v>
      </c>
      <c r="K28" s="145">
        <v>210</v>
      </c>
      <c r="L28" s="147">
        <v>3825</v>
      </c>
      <c r="M28" s="145" t="s">
        <v>268</v>
      </c>
      <c r="N28" s="146">
        <v>165</v>
      </c>
      <c r="O28" s="145" t="s">
        <v>268</v>
      </c>
      <c r="P28" s="147">
        <v>20</v>
      </c>
    </row>
    <row r="29" spans="1:16" ht="11.1" customHeight="1">
      <c r="A29" s="143">
        <v>21</v>
      </c>
      <c r="B29" s="144" t="s">
        <v>161</v>
      </c>
      <c r="C29" s="145">
        <v>355413</v>
      </c>
      <c r="D29" s="146">
        <v>3175940</v>
      </c>
      <c r="E29" s="145" t="s">
        <v>268</v>
      </c>
      <c r="F29" s="146">
        <v>724</v>
      </c>
      <c r="G29" s="145" t="s">
        <v>268</v>
      </c>
      <c r="H29" s="146">
        <v>724</v>
      </c>
      <c r="I29" s="145">
        <v>772</v>
      </c>
      <c r="J29" s="146">
        <v>12488</v>
      </c>
      <c r="K29" s="145">
        <v>772</v>
      </c>
      <c r="L29" s="147">
        <v>5738</v>
      </c>
      <c r="M29" s="145">
        <v>75</v>
      </c>
      <c r="N29" s="146">
        <v>17402</v>
      </c>
      <c r="O29" s="145">
        <v>354566</v>
      </c>
      <c r="P29" s="147">
        <v>3145326</v>
      </c>
    </row>
    <row r="30" spans="1:16" ht="11.1" customHeight="1">
      <c r="A30" s="143">
        <v>22</v>
      </c>
      <c r="B30" s="144" t="s">
        <v>431</v>
      </c>
      <c r="C30" s="145">
        <v>78701</v>
      </c>
      <c r="D30" s="146">
        <v>706109</v>
      </c>
      <c r="E30" s="145">
        <v>30</v>
      </c>
      <c r="F30" s="146">
        <v>366</v>
      </c>
      <c r="G30" s="145">
        <v>30</v>
      </c>
      <c r="H30" s="146">
        <v>366</v>
      </c>
      <c r="I30" s="145">
        <v>7316</v>
      </c>
      <c r="J30" s="146">
        <v>80056</v>
      </c>
      <c r="K30" s="145">
        <v>7316</v>
      </c>
      <c r="L30" s="147">
        <v>80056</v>
      </c>
      <c r="M30" s="145">
        <v>355</v>
      </c>
      <c r="N30" s="146">
        <v>2872</v>
      </c>
      <c r="O30" s="145">
        <v>71000</v>
      </c>
      <c r="P30" s="147">
        <v>622815</v>
      </c>
    </row>
    <row r="31" spans="1:16" ht="11.1" customHeight="1">
      <c r="A31" s="143">
        <v>23</v>
      </c>
      <c r="B31" s="144" t="s">
        <v>393</v>
      </c>
      <c r="C31" s="145">
        <v>330</v>
      </c>
      <c r="D31" s="146">
        <v>1890</v>
      </c>
      <c r="E31" s="145" t="s">
        <v>268</v>
      </c>
      <c r="F31" s="146" t="s">
        <v>268</v>
      </c>
      <c r="G31" s="145" t="s">
        <v>268</v>
      </c>
      <c r="H31" s="146" t="s">
        <v>268</v>
      </c>
      <c r="I31" s="145">
        <v>330</v>
      </c>
      <c r="J31" s="146">
        <v>1890</v>
      </c>
      <c r="K31" s="145">
        <v>330</v>
      </c>
      <c r="L31" s="147">
        <v>1890</v>
      </c>
      <c r="M31" s="145" t="s">
        <v>268</v>
      </c>
      <c r="N31" s="146" t="s">
        <v>268</v>
      </c>
      <c r="O31" s="145" t="s">
        <v>268</v>
      </c>
      <c r="P31" s="147" t="s">
        <v>268</v>
      </c>
    </row>
    <row r="32" spans="1:16" ht="11.1" customHeight="1">
      <c r="A32" s="143">
        <v>24</v>
      </c>
      <c r="B32" s="144" t="s">
        <v>394</v>
      </c>
      <c r="C32" s="145" t="s">
        <v>268</v>
      </c>
      <c r="D32" s="146" t="s">
        <v>268</v>
      </c>
      <c r="E32" s="145" t="s">
        <v>268</v>
      </c>
      <c r="F32" s="146" t="s">
        <v>268</v>
      </c>
      <c r="G32" s="145" t="s">
        <v>268</v>
      </c>
      <c r="H32" s="146" t="s">
        <v>268</v>
      </c>
      <c r="I32" s="145" t="s">
        <v>268</v>
      </c>
      <c r="J32" s="146" t="s">
        <v>268</v>
      </c>
      <c r="K32" s="145" t="s">
        <v>268</v>
      </c>
      <c r="L32" s="147" t="s">
        <v>268</v>
      </c>
      <c r="M32" s="145" t="s">
        <v>268</v>
      </c>
      <c r="N32" s="146" t="s">
        <v>268</v>
      </c>
      <c r="O32" s="145" t="s">
        <v>268</v>
      </c>
      <c r="P32" s="147" t="s">
        <v>268</v>
      </c>
    </row>
    <row r="33" spans="1:16" ht="11.1" customHeight="1">
      <c r="A33" s="143">
        <v>25</v>
      </c>
      <c r="B33" s="144" t="s">
        <v>395</v>
      </c>
      <c r="C33" s="145">
        <v>33888</v>
      </c>
      <c r="D33" s="146">
        <v>246354</v>
      </c>
      <c r="E33" s="145" t="s">
        <v>268</v>
      </c>
      <c r="F33" s="146" t="s">
        <v>268</v>
      </c>
      <c r="G33" s="145" t="s">
        <v>268</v>
      </c>
      <c r="H33" s="146" t="s">
        <v>268</v>
      </c>
      <c r="I33" s="145" t="s">
        <v>268</v>
      </c>
      <c r="J33" s="146">
        <v>779</v>
      </c>
      <c r="K33" s="145" t="s">
        <v>268</v>
      </c>
      <c r="L33" s="147">
        <v>779</v>
      </c>
      <c r="M33" s="145">
        <v>195</v>
      </c>
      <c r="N33" s="146">
        <v>1320</v>
      </c>
      <c r="O33" s="145">
        <v>33693</v>
      </c>
      <c r="P33" s="147">
        <v>244255</v>
      </c>
    </row>
    <row r="34" spans="1:16" ht="11.1" customHeight="1">
      <c r="A34" s="143">
        <v>26</v>
      </c>
      <c r="B34" s="144" t="s">
        <v>396</v>
      </c>
      <c r="C34" s="145">
        <v>626</v>
      </c>
      <c r="D34" s="146">
        <v>6143</v>
      </c>
      <c r="E34" s="145">
        <v>6</v>
      </c>
      <c r="F34" s="146">
        <v>45</v>
      </c>
      <c r="G34" s="145">
        <v>6</v>
      </c>
      <c r="H34" s="146">
        <v>45</v>
      </c>
      <c r="I34" s="145">
        <v>300</v>
      </c>
      <c r="J34" s="146">
        <v>2818</v>
      </c>
      <c r="K34" s="145">
        <v>300</v>
      </c>
      <c r="L34" s="147">
        <v>2818</v>
      </c>
      <c r="M34" s="145" t="s">
        <v>268</v>
      </c>
      <c r="N34" s="146">
        <v>70</v>
      </c>
      <c r="O34" s="145">
        <v>320</v>
      </c>
      <c r="P34" s="147">
        <v>3210</v>
      </c>
    </row>
    <row r="35" spans="1:16" ht="11.1" customHeight="1">
      <c r="A35" s="143">
        <v>27</v>
      </c>
      <c r="B35" s="144" t="s">
        <v>432</v>
      </c>
      <c r="C35" s="145">
        <v>15088</v>
      </c>
      <c r="D35" s="146">
        <v>160970</v>
      </c>
      <c r="E35" s="145">
        <v>1097</v>
      </c>
      <c r="F35" s="146">
        <v>12268</v>
      </c>
      <c r="G35" s="145">
        <v>1097</v>
      </c>
      <c r="H35" s="146">
        <v>12268</v>
      </c>
      <c r="I35" s="145">
        <v>9536</v>
      </c>
      <c r="J35" s="146">
        <v>106359</v>
      </c>
      <c r="K35" s="145">
        <v>9536</v>
      </c>
      <c r="L35" s="147">
        <v>86205</v>
      </c>
      <c r="M35" s="145">
        <v>1615</v>
      </c>
      <c r="N35" s="146">
        <v>5522</v>
      </c>
      <c r="O35" s="145">
        <v>2840</v>
      </c>
      <c r="P35" s="147">
        <v>36821</v>
      </c>
    </row>
    <row r="36" spans="1:16" s="139" customFormat="1" ht="11.1" customHeight="1">
      <c r="A36" s="391" t="s">
        <v>397</v>
      </c>
      <c r="B36" s="392"/>
      <c r="C36" s="140">
        <v>2445611</v>
      </c>
      <c r="D36" s="141">
        <v>21257413</v>
      </c>
      <c r="E36" s="140">
        <v>460740</v>
      </c>
      <c r="F36" s="141">
        <v>3872886</v>
      </c>
      <c r="G36" s="140">
        <v>457252</v>
      </c>
      <c r="H36" s="141">
        <v>3860190</v>
      </c>
      <c r="I36" s="140">
        <v>637974</v>
      </c>
      <c r="J36" s="141">
        <v>5888166</v>
      </c>
      <c r="K36" s="140">
        <v>633414</v>
      </c>
      <c r="L36" s="142">
        <v>5857106</v>
      </c>
      <c r="M36" s="140">
        <v>728178</v>
      </c>
      <c r="N36" s="141">
        <v>6301622</v>
      </c>
      <c r="O36" s="140">
        <v>618719</v>
      </c>
      <c r="P36" s="142">
        <v>5194739</v>
      </c>
    </row>
    <row r="37" spans="1:16" ht="11.1" customHeight="1">
      <c r="A37" s="143">
        <v>28</v>
      </c>
      <c r="B37" s="144" t="s">
        <v>398</v>
      </c>
      <c r="C37" s="145">
        <v>7311</v>
      </c>
      <c r="D37" s="146">
        <v>66178</v>
      </c>
      <c r="E37" s="145">
        <v>1736</v>
      </c>
      <c r="F37" s="146">
        <v>18823</v>
      </c>
      <c r="G37" s="145">
        <v>1736</v>
      </c>
      <c r="H37" s="146">
        <v>18823</v>
      </c>
      <c r="I37" s="145">
        <v>4335</v>
      </c>
      <c r="J37" s="146">
        <v>37230</v>
      </c>
      <c r="K37" s="145">
        <v>4335</v>
      </c>
      <c r="L37" s="147">
        <v>35926</v>
      </c>
      <c r="M37" s="145">
        <v>50</v>
      </c>
      <c r="N37" s="146">
        <v>385</v>
      </c>
      <c r="O37" s="145">
        <v>1190</v>
      </c>
      <c r="P37" s="147">
        <v>9740</v>
      </c>
    </row>
    <row r="38" spans="1:16" ht="11.1" customHeight="1">
      <c r="A38" s="143">
        <v>29</v>
      </c>
      <c r="B38" s="144" t="s">
        <v>433</v>
      </c>
      <c r="C38" s="145">
        <v>121936</v>
      </c>
      <c r="D38" s="146">
        <v>1116886</v>
      </c>
      <c r="E38" s="145">
        <v>26450</v>
      </c>
      <c r="F38" s="146">
        <v>209725</v>
      </c>
      <c r="G38" s="145">
        <v>23521</v>
      </c>
      <c r="H38" s="146">
        <v>206676</v>
      </c>
      <c r="I38" s="145">
        <v>11746</v>
      </c>
      <c r="J38" s="146">
        <v>91500</v>
      </c>
      <c r="K38" s="145">
        <v>7805</v>
      </c>
      <c r="L38" s="147">
        <v>71041</v>
      </c>
      <c r="M38" s="145">
        <v>1245</v>
      </c>
      <c r="N38" s="146">
        <v>11288</v>
      </c>
      <c r="O38" s="145">
        <v>82495</v>
      </c>
      <c r="P38" s="147">
        <v>804373</v>
      </c>
    </row>
    <row r="39" spans="1:16" ht="11.1" customHeight="1">
      <c r="A39" s="143">
        <v>30</v>
      </c>
      <c r="B39" s="144" t="s">
        <v>399</v>
      </c>
      <c r="C39" s="145">
        <v>26099</v>
      </c>
      <c r="D39" s="146">
        <v>246902</v>
      </c>
      <c r="E39" s="145">
        <v>9462</v>
      </c>
      <c r="F39" s="146">
        <v>89021</v>
      </c>
      <c r="G39" s="145">
        <v>9462</v>
      </c>
      <c r="H39" s="146">
        <v>89021</v>
      </c>
      <c r="I39" s="145">
        <v>11052</v>
      </c>
      <c r="J39" s="146">
        <v>118198</v>
      </c>
      <c r="K39" s="145">
        <v>11052</v>
      </c>
      <c r="L39" s="147">
        <v>118148</v>
      </c>
      <c r="M39" s="145">
        <v>180</v>
      </c>
      <c r="N39" s="146">
        <v>2238</v>
      </c>
      <c r="O39" s="145">
        <v>5405</v>
      </c>
      <c r="P39" s="147">
        <v>37445</v>
      </c>
    </row>
    <row r="40" spans="1:16" ht="11.1" customHeight="1">
      <c r="A40" s="143">
        <v>31</v>
      </c>
      <c r="B40" s="144" t="s">
        <v>400</v>
      </c>
      <c r="C40" s="145">
        <v>132741</v>
      </c>
      <c r="D40" s="146">
        <v>1233992</v>
      </c>
      <c r="E40" s="145">
        <v>22996</v>
      </c>
      <c r="F40" s="146">
        <v>206458</v>
      </c>
      <c r="G40" s="145">
        <v>22996</v>
      </c>
      <c r="H40" s="146">
        <v>206451</v>
      </c>
      <c r="I40" s="145">
        <v>103014</v>
      </c>
      <c r="J40" s="146">
        <v>965862</v>
      </c>
      <c r="K40" s="145">
        <v>102934</v>
      </c>
      <c r="L40" s="147">
        <v>963386</v>
      </c>
      <c r="M40" s="145">
        <v>3541</v>
      </c>
      <c r="N40" s="146">
        <v>34868</v>
      </c>
      <c r="O40" s="145">
        <v>3190</v>
      </c>
      <c r="P40" s="147">
        <v>26804</v>
      </c>
    </row>
    <row r="41" spans="1:16" ht="11.1" customHeight="1">
      <c r="A41" s="143">
        <v>32</v>
      </c>
      <c r="B41" s="144" t="s">
        <v>434</v>
      </c>
      <c r="C41" s="145">
        <v>62</v>
      </c>
      <c r="D41" s="146">
        <v>2595</v>
      </c>
      <c r="E41" s="145">
        <v>32</v>
      </c>
      <c r="F41" s="146">
        <v>1329</v>
      </c>
      <c r="G41" s="145">
        <v>32</v>
      </c>
      <c r="H41" s="146">
        <v>577</v>
      </c>
      <c r="I41" s="145">
        <v>30</v>
      </c>
      <c r="J41" s="146">
        <v>1256</v>
      </c>
      <c r="K41" s="145">
        <v>30</v>
      </c>
      <c r="L41" s="147">
        <v>1256</v>
      </c>
      <c r="M41" s="145" t="s">
        <v>268</v>
      </c>
      <c r="N41" s="146">
        <v>10</v>
      </c>
      <c r="O41" s="145" t="s">
        <v>268</v>
      </c>
      <c r="P41" s="147" t="s">
        <v>268</v>
      </c>
    </row>
    <row r="42" spans="1:16" ht="11.1" customHeight="1">
      <c r="A42" s="143">
        <v>33</v>
      </c>
      <c r="B42" s="144" t="s">
        <v>435</v>
      </c>
      <c r="C42" s="145">
        <v>1177224</v>
      </c>
      <c r="D42" s="146">
        <v>9964396</v>
      </c>
      <c r="E42" s="145">
        <v>6280</v>
      </c>
      <c r="F42" s="146">
        <v>57499</v>
      </c>
      <c r="G42" s="145">
        <v>6280</v>
      </c>
      <c r="H42" s="146">
        <v>57280</v>
      </c>
      <c r="I42" s="145">
        <v>1954</v>
      </c>
      <c r="J42" s="146">
        <v>16553</v>
      </c>
      <c r="K42" s="145">
        <v>1942</v>
      </c>
      <c r="L42" s="147">
        <v>14613</v>
      </c>
      <c r="M42" s="145">
        <v>681097</v>
      </c>
      <c r="N42" s="146">
        <v>5853957</v>
      </c>
      <c r="O42" s="145">
        <v>487893</v>
      </c>
      <c r="P42" s="147">
        <v>4036387</v>
      </c>
    </row>
    <row r="43" spans="1:16" ht="11.1" customHeight="1">
      <c r="A43" s="143">
        <v>34</v>
      </c>
      <c r="B43" s="148" t="s">
        <v>162</v>
      </c>
      <c r="C43" s="145">
        <v>7185</v>
      </c>
      <c r="D43" s="146">
        <v>78517</v>
      </c>
      <c r="E43" s="145">
        <v>1145</v>
      </c>
      <c r="F43" s="146">
        <v>2717</v>
      </c>
      <c r="G43" s="145">
        <v>1145</v>
      </c>
      <c r="H43" s="146">
        <v>2717</v>
      </c>
      <c r="I43" s="145">
        <v>5038</v>
      </c>
      <c r="J43" s="146">
        <v>53529</v>
      </c>
      <c r="K43" s="145">
        <v>4606</v>
      </c>
      <c r="L43" s="147">
        <v>52312</v>
      </c>
      <c r="M43" s="145">
        <v>421</v>
      </c>
      <c r="N43" s="146">
        <v>11559</v>
      </c>
      <c r="O43" s="145">
        <v>581</v>
      </c>
      <c r="P43" s="147">
        <v>10712</v>
      </c>
    </row>
    <row r="44" spans="1:16" ht="11.1" customHeight="1">
      <c r="A44" s="143">
        <v>35</v>
      </c>
      <c r="B44" s="144" t="s">
        <v>436</v>
      </c>
      <c r="C44" s="145">
        <v>3792</v>
      </c>
      <c r="D44" s="146">
        <v>41396</v>
      </c>
      <c r="E44" s="145">
        <v>1021</v>
      </c>
      <c r="F44" s="146">
        <v>5989</v>
      </c>
      <c r="G44" s="145">
        <v>1021</v>
      </c>
      <c r="H44" s="146">
        <v>5989</v>
      </c>
      <c r="I44" s="145">
        <v>2178</v>
      </c>
      <c r="J44" s="146">
        <v>34241</v>
      </c>
      <c r="K44" s="145">
        <v>2178</v>
      </c>
      <c r="L44" s="147">
        <v>34241</v>
      </c>
      <c r="M44" s="145">
        <v>28</v>
      </c>
      <c r="N44" s="146">
        <v>271</v>
      </c>
      <c r="O44" s="145">
        <v>565</v>
      </c>
      <c r="P44" s="147">
        <v>895</v>
      </c>
    </row>
    <row r="45" spans="1:16" ht="11.1" customHeight="1">
      <c r="A45" s="143">
        <v>36</v>
      </c>
      <c r="B45" s="144" t="s">
        <v>437</v>
      </c>
      <c r="C45" s="145">
        <v>220574</v>
      </c>
      <c r="D45" s="146">
        <v>1740580</v>
      </c>
      <c r="E45" s="145">
        <v>144460</v>
      </c>
      <c r="F45" s="146">
        <v>1124604</v>
      </c>
      <c r="G45" s="145">
        <v>144460</v>
      </c>
      <c r="H45" s="146">
        <v>1124604</v>
      </c>
      <c r="I45" s="145">
        <v>65890</v>
      </c>
      <c r="J45" s="146">
        <v>534387</v>
      </c>
      <c r="K45" s="145">
        <v>65871</v>
      </c>
      <c r="L45" s="147">
        <v>534306</v>
      </c>
      <c r="M45" s="145">
        <v>2325</v>
      </c>
      <c r="N45" s="146">
        <v>22661</v>
      </c>
      <c r="O45" s="145">
        <v>7899</v>
      </c>
      <c r="P45" s="147">
        <v>58928</v>
      </c>
    </row>
    <row r="46" spans="1:16" ht="11.1" customHeight="1">
      <c r="A46" s="143">
        <v>37</v>
      </c>
      <c r="B46" s="144" t="s">
        <v>163</v>
      </c>
      <c r="C46" s="145">
        <v>47558</v>
      </c>
      <c r="D46" s="146">
        <v>457851</v>
      </c>
      <c r="E46" s="145">
        <v>4188</v>
      </c>
      <c r="F46" s="146">
        <v>34759</v>
      </c>
      <c r="G46" s="145">
        <v>4188</v>
      </c>
      <c r="H46" s="146">
        <v>34759</v>
      </c>
      <c r="I46" s="145">
        <v>25431</v>
      </c>
      <c r="J46" s="146">
        <v>261928</v>
      </c>
      <c r="K46" s="145">
        <v>25431</v>
      </c>
      <c r="L46" s="147">
        <v>260239</v>
      </c>
      <c r="M46" s="145">
        <v>5430</v>
      </c>
      <c r="N46" s="146">
        <v>63467</v>
      </c>
      <c r="O46" s="145">
        <v>12509</v>
      </c>
      <c r="P46" s="147">
        <v>97697</v>
      </c>
    </row>
    <row r="47" spans="1:16" ht="11.1" customHeight="1">
      <c r="A47" s="143">
        <v>38</v>
      </c>
      <c r="B47" s="144" t="s">
        <v>438</v>
      </c>
      <c r="C47" s="145">
        <v>303607</v>
      </c>
      <c r="D47" s="146">
        <v>2721167</v>
      </c>
      <c r="E47" s="145">
        <v>157951</v>
      </c>
      <c r="F47" s="146">
        <v>1417562</v>
      </c>
      <c r="G47" s="145">
        <v>157926</v>
      </c>
      <c r="H47" s="146">
        <v>1412363</v>
      </c>
      <c r="I47" s="145">
        <v>115605</v>
      </c>
      <c r="J47" s="146">
        <v>1069839</v>
      </c>
      <c r="K47" s="145">
        <v>115573</v>
      </c>
      <c r="L47" s="147">
        <v>1069053</v>
      </c>
      <c r="M47" s="145">
        <v>18359</v>
      </c>
      <c r="N47" s="146">
        <v>156652</v>
      </c>
      <c r="O47" s="145">
        <v>11692</v>
      </c>
      <c r="P47" s="147">
        <v>77114</v>
      </c>
    </row>
    <row r="48" spans="1:16" ht="11.1" customHeight="1">
      <c r="A48" s="143">
        <v>39</v>
      </c>
      <c r="B48" s="144" t="s">
        <v>439</v>
      </c>
      <c r="C48" s="145">
        <v>319066</v>
      </c>
      <c r="D48" s="146">
        <v>2923280</v>
      </c>
      <c r="E48" s="145">
        <v>63403</v>
      </c>
      <c r="F48" s="146">
        <v>532296</v>
      </c>
      <c r="G48" s="145">
        <v>63403</v>
      </c>
      <c r="H48" s="146">
        <v>531851</v>
      </c>
      <c r="I48" s="145">
        <v>247504</v>
      </c>
      <c r="J48" s="146">
        <v>2329778</v>
      </c>
      <c r="K48" s="145">
        <v>247460</v>
      </c>
      <c r="L48" s="147">
        <v>2329036</v>
      </c>
      <c r="M48" s="145">
        <v>4944</v>
      </c>
      <c r="N48" s="146">
        <v>41284</v>
      </c>
      <c r="O48" s="145">
        <v>3215</v>
      </c>
      <c r="P48" s="147">
        <v>19922</v>
      </c>
    </row>
    <row r="49" spans="1:16" ht="11.1" customHeight="1">
      <c r="A49" s="143">
        <v>40</v>
      </c>
      <c r="B49" s="149" t="s">
        <v>164</v>
      </c>
      <c r="C49" s="145">
        <v>44584</v>
      </c>
      <c r="D49" s="146">
        <v>373754</v>
      </c>
      <c r="E49" s="145">
        <v>16684</v>
      </c>
      <c r="F49" s="146">
        <v>132113</v>
      </c>
      <c r="G49" s="145">
        <v>16150</v>
      </c>
      <c r="H49" s="146">
        <v>129088</v>
      </c>
      <c r="I49" s="145">
        <v>26591</v>
      </c>
      <c r="J49" s="146">
        <v>227582</v>
      </c>
      <c r="K49" s="145">
        <v>26591</v>
      </c>
      <c r="L49" s="147">
        <v>227266</v>
      </c>
      <c r="M49" s="145">
        <v>1054</v>
      </c>
      <c r="N49" s="146">
        <v>9922</v>
      </c>
      <c r="O49" s="145">
        <v>255</v>
      </c>
      <c r="P49" s="147">
        <v>4137</v>
      </c>
    </row>
    <row r="50" spans="1:16" ht="11.1" customHeight="1">
      <c r="A50" s="143">
        <v>41</v>
      </c>
      <c r="B50" s="144" t="s">
        <v>165</v>
      </c>
      <c r="C50" s="145">
        <v>27652</v>
      </c>
      <c r="D50" s="146">
        <v>236870</v>
      </c>
      <c r="E50" s="145">
        <v>3825</v>
      </c>
      <c r="F50" s="146">
        <v>29255</v>
      </c>
      <c r="G50" s="145">
        <v>3825</v>
      </c>
      <c r="H50" s="146">
        <v>29255</v>
      </c>
      <c r="I50" s="145">
        <v>15144</v>
      </c>
      <c r="J50" s="146">
        <v>121870</v>
      </c>
      <c r="K50" s="145">
        <v>15144</v>
      </c>
      <c r="L50" s="147">
        <v>121870</v>
      </c>
      <c r="M50" s="145">
        <v>8598</v>
      </c>
      <c r="N50" s="146">
        <v>85130</v>
      </c>
      <c r="O50" s="145">
        <v>85</v>
      </c>
      <c r="P50" s="147">
        <v>615</v>
      </c>
    </row>
    <row r="51" spans="1:16" ht="11.1" customHeight="1">
      <c r="A51" s="143">
        <v>42</v>
      </c>
      <c r="B51" s="144" t="s">
        <v>166</v>
      </c>
      <c r="C51" s="145">
        <v>6220</v>
      </c>
      <c r="D51" s="146">
        <v>53049</v>
      </c>
      <c r="E51" s="145">
        <v>1107</v>
      </c>
      <c r="F51" s="146">
        <v>10736</v>
      </c>
      <c r="G51" s="145">
        <v>1107</v>
      </c>
      <c r="H51" s="146">
        <v>10736</v>
      </c>
      <c r="I51" s="145">
        <v>2462</v>
      </c>
      <c r="J51" s="146">
        <v>24413</v>
      </c>
      <c r="K51" s="145">
        <v>2462</v>
      </c>
      <c r="L51" s="147">
        <v>24413</v>
      </c>
      <c r="M51" s="145">
        <v>906</v>
      </c>
      <c r="N51" s="146">
        <v>7930</v>
      </c>
      <c r="O51" s="145">
        <v>1745</v>
      </c>
      <c r="P51" s="147">
        <v>9970</v>
      </c>
    </row>
    <row r="52" spans="1:16" s="139" customFormat="1" ht="11.1" customHeight="1">
      <c r="A52" s="391" t="s">
        <v>401</v>
      </c>
      <c r="B52" s="392"/>
      <c r="C52" s="140">
        <v>1126096</v>
      </c>
      <c r="D52" s="141">
        <v>10054636</v>
      </c>
      <c r="E52" s="140">
        <v>191940</v>
      </c>
      <c r="F52" s="141">
        <v>1750016</v>
      </c>
      <c r="G52" s="140">
        <v>191930</v>
      </c>
      <c r="H52" s="141">
        <v>1749946</v>
      </c>
      <c r="I52" s="140">
        <v>282508</v>
      </c>
      <c r="J52" s="141">
        <v>2579877</v>
      </c>
      <c r="K52" s="140">
        <v>282508</v>
      </c>
      <c r="L52" s="142">
        <v>2564890</v>
      </c>
      <c r="M52" s="140">
        <v>41404</v>
      </c>
      <c r="N52" s="141">
        <v>303043</v>
      </c>
      <c r="O52" s="140">
        <v>610244</v>
      </c>
      <c r="P52" s="142">
        <v>5421700</v>
      </c>
    </row>
    <row r="53" spans="1:16" ht="11.1" customHeight="1">
      <c r="A53" s="143">
        <v>43</v>
      </c>
      <c r="B53" s="144" t="s">
        <v>402</v>
      </c>
      <c r="C53" s="145">
        <v>13630</v>
      </c>
      <c r="D53" s="146">
        <v>115266</v>
      </c>
      <c r="E53" s="145">
        <v>663</v>
      </c>
      <c r="F53" s="146">
        <v>7259</v>
      </c>
      <c r="G53" s="145">
        <v>663</v>
      </c>
      <c r="H53" s="146">
        <v>7259</v>
      </c>
      <c r="I53" s="145">
        <v>12967</v>
      </c>
      <c r="J53" s="146">
        <v>107626</v>
      </c>
      <c r="K53" s="145">
        <v>12967</v>
      </c>
      <c r="L53" s="147">
        <v>107626</v>
      </c>
      <c r="M53" s="145" t="s">
        <v>268</v>
      </c>
      <c r="N53" s="146">
        <v>381</v>
      </c>
      <c r="O53" s="145" t="s">
        <v>268</v>
      </c>
      <c r="P53" s="147" t="s">
        <v>268</v>
      </c>
    </row>
    <row r="54" spans="1:16" ht="11.1" customHeight="1">
      <c r="A54" s="143">
        <v>44</v>
      </c>
      <c r="B54" s="144" t="s">
        <v>254</v>
      </c>
      <c r="C54" s="145">
        <v>224143</v>
      </c>
      <c r="D54" s="146">
        <v>1943698</v>
      </c>
      <c r="E54" s="145">
        <v>560</v>
      </c>
      <c r="F54" s="146">
        <v>6229</v>
      </c>
      <c r="G54" s="145">
        <v>560</v>
      </c>
      <c r="H54" s="146">
        <v>6229</v>
      </c>
      <c r="I54" s="145">
        <v>840</v>
      </c>
      <c r="J54" s="146">
        <v>9438</v>
      </c>
      <c r="K54" s="145">
        <v>840</v>
      </c>
      <c r="L54" s="147">
        <v>9438</v>
      </c>
      <c r="M54" s="145">
        <v>2496</v>
      </c>
      <c r="N54" s="146">
        <v>20032</v>
      </c>
      <c r="O54" s="145">
        <v>220247</v>
      </c>
      <c r="P54" s="147">
        <v>1907999</v>
      </c>
    </row>
    <row r="55" spans="1:16" ht="11.1" customHeight="1">
      <c r="A55" s="143">
        <v>45</v>
      </c>
      <c r="B55" s="144" t="s">
        <v>403</v>
      </c>
      <c r="C55" s="145">
        <v>16127</v>
      </c>
      <c r="D55" s="146">
        <v>152856</v>
      </c>
      <c r="E55" s="145">
        <v>5304</v>
      </c>
      <c r="F55" s="146">
        <v>52674</v>
      </c>
      <c r="G55" s="145">
        <v>5304</v>
      </c>
      <c r="H55" s="146">
        <v>52674</v>
      </c>
      <c r="I55" s="145">
        <v>9299</v>
      </c>
      <c r="J55" s="146">
        <v>88378</v>
      </c>
      <c r="K55" s="145">
        <v>9299</v>
      </c>
      <c r="L55" s="147">
        <v>88378</v>
      </c>
      <c r="M55" s="145">
        <v>1460</v>
      </c>
      <c r="N55" s="146">
        <v>11430</v>
      </c>
      <c r="O55" s="145">
        <v>64</v>
      </c>
      <c r="P55" s="147">
        <v>374</v>
      </c>
    </row>
    <row r="56" spans="1:16" ht="11.1" customHeight="1">
      <c r="A56" s="143">
        <v>46</v>
      </c>
      <c r="B56" s="144" t="s">
        <v>440</v>
      </c>
      <c r="C56" s="145">
        <v>37238</v>
      </c>
      <c r="D56" s="146">
        <v>311745</v>
      </c>
      <c r="E56" s="145">
        <v>9417</v>
      </c>
      <c r="F56" s="146">
        <v>77407</v>
      </c>
      <c r="G56" s="145">
        <v>9407</v>
      </c>
      <c r="H56" s="146">
        <v>77348</v>
      </c>
      <c r="I56" s="145">
        <v>20779</v>
      </c>
      <c r="J56" s="146">
        <v>186208</v>
      </c>
      <c r="K56" s="145">
        <v>20779</v>
      </c>
      <c r="L56" s="147">
        <v>186208</v>
      </c>
      <c r="M56" s="145">
        <v>3079</v>
      </c>
      <c r="N56" s="146">
        <v>17229</v>
      </c>
      <c r="O56" s="145">
        <v>3963</v>
      </c>
      <c r="P56" s="147">
        <v>30901</v>
      </c>
    </row>
    <row r="57" spans="1:16" ht="11.1" customHeight="1">
      <c r="A57" s="143">
        <v>47</v>
      </c>
      <c r="B57" s="144" t="s">
        <v>252</v>
      </c>
      <c r="C57" s="145">
        <v>39272</v>
      </c>
      <c r="D57" s="146">
        <v>253984</v>
      </c>
      <c r="E57" s="145" t="s">
        <v>268</v>
      </c>
      <c r="F57" s="146" t="s">
        <v>268</v>
      </c>
      <c r="G57" s="145" t="s">
        <v>268</v>
      </c>
      <c r="H57" s="146" t="s">
        <v>268</v>
      </c>
      <c r="I57" s="145" t="s">
        <v>268</v>
      </c>
      <c r="J57" s="146" t="s">
        <v>268</v>
      </c>
      <c r="K57" s="145" t="s">
        <v>268</v>
      </c>
      <c r="L57" s="147" t="s">
        <v>268</v>
      </c>
      <c r="M57" s="145">
        <v>19100</v>
      </c>
      <c r="N57" s="146">
        <v>120513</v>
      </c>
      <c r="O57" s="145">
        <v>20172</v>
      </c>
      <c r="P57" s="147">
        <v>133471</v>
      </c>
    </row>
    <row r="58" spans="1:16" ht="11.1" customHeight="1">
      <c r="A58" s="143">
        <v>48</v>
      </c>
      <c r="B58" s="144" t="s">
        <v>255</v>
      </c>
      <c r="C58" s="145">
        <v>359648</v>
      </c>
      <c r="D58" s="146">
        <v>3272603</v>
      </c>
      <c r="E58" s="145">
        <v>1523</v>
      </c>
      <c r="F58" s="146">
        <v>15836</v>
      </c>
      <c r="G58" s="145">
        <v>1523</v>
      </c>
      <c r="H58" s="146">
        <v>15836</v>
      </c>
      <c r="I58" s="145">
        <v>1348</v>
      </c>
      <c r="J58" s="146">
        <v>11197</v>
      </c>
      <c r="K58" s="145">
        <v>1348</v>
      </c>
      <c r="L58" s="147">
        <v>11197</v>
      </c>
      <c r="M58" s="145">
        <v>1968</v>
      </c>
      <c r="N58" s="146">
        <v>16510</v>
      </c>
      <c r="O58" s="145">
        <v>354809</v>
      </c>
      <c r="P58" s="147">
        <v>3229060</v>
      </c>
    </row>
    <row r="59" spans="1:16" ht="11.1" customHeight="1">
      <c r="A59" s="143">
        <v>49</v>
      </c>
      <c r="B59" s="144" t="s">
        <v>33</v>
      </c>
      <c r="C59" s="145">
        <v>140</v>
      </c>
      <c r="D59" s="146">
        <v>265</v>
      </c>
      <c r="E59" s="145" t="s">
        <v>268</v>
      </c>
      <c r="F59" s="146" t="s">
        <v>268</v>
      </c>
      <c r="G59" s="145" t="s">
        <v>268</v>
      </c>
      <c r="H59" s="146" t="s">
        <v>268</v>
      </c>
      <c r="I59" s="145">
        <v>120</v>
      </c>
      <c r="J59" s="146">
        <v>225</v>
      </c>
      <c r="K59" s="145">
        <v>120</v>
      </c>
      <c r="L59" s="147">
        <v>225</v>
      </c>
      <c r="M59" s="145" t="s">
        <v>268</v>
      </c>
      <c r="N59" s="146" t="s">
        <v>268</v>
      </c>
      <c r="O59" s="145">
        <v>20</v>
      </c>
      <c r="P59" s="147">
        <v>40</v>
      </c>
    </row>
    <row r="60" spans="1:16" ht="11.1" customHeight="1">
      <c r="A60" s="143">
        <v>50</v>
      </c>
      <c r="B60" s="144" t="s">
        <v>34</v>
      </c>
      <c r="C60" s="145">
        <v>505</v>
      </c>
      <c r="D60" s="146">
        <v>4864</v>
      </c>
      <c r="E60" s="145" t="s">
        <v>268</v>
      </c>
      <c r="F60" s="146" t="s">
        <v>268</v>
      </c>
      <c r="G60" s="145" t="s">
        <v>268</v>
      </c>
      <c r="H60" s="146" t="s">
        <v>268</v>
      </c>
      <c r="I60" s="145" t="s">
        <v>268</v>
      </c>
      <c r="J60" s="146" t="s">
        <v>268</v>
      </c>
      <c r="K60" s="145" t="s">
        <v>268</v>
      </c>
      <c r="L60" s="147" t="s">
        <v>268</v>
      </c>
      <c r="M60" s="145">
        <v>505</v>
      </c>
      <c r="N60" s="146">
        <v>4864</v>
      </c>
      <c r="O60" s="145" t="s">
        <v>268</v>
      </c>
      <c r="P60" s="147" t="s">
        <v>268</v>
      </c>
    </row>
    <row r="61" spans="1:16" ht="11.1" customHeight="1">
      <c r="A61" s="143">
        <v>51</v>
      </c>
      <c r="B61" s="144" t="s">
        <v>167</v>
      </c>
      <c r="C61" s="145">
        <v>2585</v>
      </c>
      <c r="D61" s="146">
        <v>40621</v>
      </c>
      <c r="E61" s="145">
        <v>401</v>
      </c>
      <c r="F61" s="146">
        <v>7599</v>
      </c>
      <c r="G61" s="145">
        <v>401</v>
      </c>
      <c r="H61" s="146">
        <v>7599</v>
      </c>
      <c r="I61" s="145">
        <v>1154</v>
      </c>
      <c r="J61" s="146">
        <v>11046</v>
      </c>
      <c r="K61" s="145">
        <v>1154</v>
      </c>
      <c r="L61" s="147">
        <v>9969</v>
      </c>
      <c r="M61" s="145">
        <v>240</v>
      </c>
      <c r="N61" s="146">
        <v>4568</v>
      </c>
      <c r="O61" s="145">
        <v>790</v>
      </c>
      <c r="P61" s="147">
        <v>17408</v>
      </c>
    </row>
    <row r="62" spans="1:16" ht="11.1" customHeight="1">
      <c r="A62" s="143">
        <v>52</v>
      </c>
      <c r="B62" s="144" t="s">
        <v>404</v>
      </c>
      <c r="C62" s="145">
        <v>885</v>
      </c>
      <c r="D62" s="146">
        <v>36574</v>
      </c>
      <c r="E62" s="145" t="s">
        <v>268</v>
      </c>
      <c r="F62" s="146" t="s">
        <v>268</v>
      </c>
      <c r="G62" s="145" t="s">
        <v>268</v>
      </c>
      <c r="H62" s="146" t="s">
        <v>268</v>
      </c>
      <c r="I62" s="145">
        <v>885</v>
      </c>
      <c r="J62" s="146">
        <v>20550</v>
      </c>
      <c r="K62" s="145">
        <v>885</v>
      </c>
      <c r="L62" s="147">
        <v>6651</v>
      </c>
      <c r="M62" s="145" t="s">
        <v>268</v>
      </c>
      <c r="N62" s="146">
        <v>2321</v>
      </c>
      <c r="O62" s="145" t="s">
        <v>268</v>
      </c>
      <c r="P62" s="147">
        <v>13703</v>
      </c>
    </row>
    <row r="63" spans="1:16" ht="11.1" customHeight="1">
      <c r="A63" s="143">
        <v>53</v>
      </c>
      <c r="B63" s="144" t="s">
        <v>35</v>
      </c>
      <c r="C63" s="145">
        <v>480</v>
      </c>
      <c r="D63" s="146">
        <v>6218</v>
      </c>
      <c r="E63" s="145">
        <v>465</v>
      </c>
      <c r="F63" s="146">
        <v>5898</v>
      </c>
      <c r="G63" s="145">
        <v>465</v>
      </c>
      <c r="H63" s="146">
        <v>5898</v>
      </c>
      <c r="I63" s="145">
        <v>15</v>
      </c>
      <c r="J63" s="146">
        <v>300</v>
      </c>
      <c r="K63" s="145">
        <v>15</v>
      </c>
      <c r="L63" s="147">
        <v>300</v>
      </c>
      <c r="M63" s="145" t="s">
        <v>268</v>
      </c>
      <c r="N63" s="146">
        <v>20</v>
      </c>
      <c r="O63" s="145" t="s">
        <v>268</v>
      </c>
      <c r="P63" s="147" t="s">
        <v>268</v>
      </c>
    </row>
    <row r="64" spans="1:16" ht="11.1" customHeight="1">
      <c r="A64" s="143">
        <v>54</v>
      </c>
      <c r="B64" s="144" t="s">
        <v>244</v>
      </c>
      <c r="C64" s="145">
        <v>91028</v>
      </c>
      <c r="D64" s="146">
        <v>793481</v>
      </c>
      <c r="E64" s="145">
        <v>29392</v>
      </c>
      <c r="F64" s="146">
        <v>238385</v>
      </c>
      <c r="G64" s="145">
        <v>29392</v>
      </c>
      <c r="H64" s="146">
        <v>238385</v>
      </c>
      <c r="I64" s="145">
        <v>51838</v>
      </c>
      <c r="J64" s="146">
        <v>474058</v>
      </c>
      <c r="K64" s="145">
        <v>51838</v>
      </c>
      <c r="L64" s="147">
        <v>474055</v>
      </c>
      <c r="M64" s="145">
        <v>4042</v>
      </c>
      <c r="N64" s="146">
        <v>33874</v>
      </c>
      <c r="O64" s="145">
        <v>5756</v>
      </c>
      <c r="P64" s="147">
        <v>47164</v>
      </c>
    </row>
    <row r="65" spans="1:16" ht="11.1" customHeight="1">
      <c r="A65" s="143">
        <v>55</v>
      </c>
      <c r="B65" s="144" t="s">
        <v>405</v>
      </c>
      <c r="C65" s="145">
        <v>3689</v>
      </c>
      <c r="D65" s="146">
        <v>45228</v>
      </c>
      <c r="E65" s="145">
        <v>375</v>
      </c>
      <c r="F65" s="146">
        <v>2938</v>
      </c>
      <c r="G65" s="145">
        <v>375</v>
      </c>
      <c r="H65" s="146">
        <v>2938</v>
      </c>
      <c r="I65" s="145">
        <v>2939</v>
      </c>
      <c r="J65" s="146">
        <v>35745</v>
      </c>
      <c r="K65" s="145">
        <v>2939</v>
      </c>
      <c r="L65" s="147">
        <v>35745</v>
      </c>
      <c r="M65" s="145">
        <v>190</v>
      </c>
      <c r="N65" s="146">
        <v>3310</v>
      </c>
      <c r="O65" s="145">
        <v>185</v>
      </c>
      <c r="P65" s="147">
        <v>3235</v>
      </c>
    </row>
    <row r="66" spans="1:16" ht="11.1" customHeight="1">
      <c r="A66" s="143">
        <v>56</v>
      </c>
      <c r="B66" s="144" t="s">
        <v>239</v>
      </c>
      <c r="C66" s="145">
        <v>336726</v>
      </c>
      <c r="D66" s="146">
        <v>3077233</v>
      </c>
      <c r="E66" s="145">
        <v>143840</v>
      </c>
      <c r="F66" s="146">
        <v>1335791</v>
      </c>
      <c r="G66" s="145">
        <v>143840</v>
      </c>
      <c r="H66" s="146">
        <v>1335780</v>
      </c>
      <c r="I66" s="145">
        <v>180324</v>
      </c>
      <c r="J66" s="146">
        <v>1635106</v>
      </c>
      <c r="K66" s="145">
        <v>180324</v>
      </c>
      <c r="L66" s="147">
        <v>1635098</v>
      </c>
      <c r="M66" s="145">
        <v>8324</v>
      </c>
      <c r="N66" s="146">
        <v>67991</v>
      </c>
      <c r="O66" s="145">
        <v>4238</v>
      </c>
      <c r="P66" s="147">
        <v>38345</v>
      </c>
    </row>
    <row r="67" spans="1:16" s="139" customFormat="1" ht="11.1" customHeight="1">
      <c r="A67" s="391" t="s">
        <v>406</v>
      </c>
      <c r="B67" s="392"/>
      <c r="C67" s="140">
        <v>744870</v>
      </c>
      <c r="D67" s="141">
        <v>6440144</v>
      </c>
      <c r="E67" s="140">
        <v>55392</v>
      </c>
      <c r="F67" s="141">
        <v>506015</v>
      </c>
      <c r="G67" s="140">
        <v>55392</v>
      </c>
      <c r="H67" s="141">
        <v>506014</v>
      </c>
      <c r="I67" s="140">
        <v>433814</v>
      </c>
      <c r="J67" s="141">
        <v>3776156</v>
      </c>
      <c r="K67" s="140">
        <v>423955</v>
      </c>
      <c r="L67" s="142">
        <v>3723862</v>
      </c>
      <c r="M67" s="140">
        <v>75586</v>
      </c>
      <c r="N67" s="141">
        <v>630651</v>
      </c>
      <c r="O67" s="140">
        <v>180078</v>
      </c>
      <c r="P67" s="142">
        <v>1527322</v>
      </c>
    </row>
    <row r="68" spans="1:16" ht="11.1" customHeight="1">
      <c r="A68" s="143">
        <v>57</v>
      </c>
      <c r="B68" s="144" t="s">
        <v>168</v>
      </c>
      <c r="C68" s="145">
        <v>253170</v>
      </c>
      <c r="D68" s="146">
        <v>2214951</v>
      </c>
      <c r="E68" s="145">
        <v>23454</v>
      </c>
      <c r="F68" s="146">
        <v>244672</v>
      </c>
      <c r="G68" s="145">
        <v>23454</v>
      </c>
      <c r="H68" s="146">
        <v>244672</v>
      </c>
      <c r="I68" s="145">
        <v>73097</v>
      </c>
      <c r="J68" s="146">
        <v>658294</v>
      </c>
      <c r="K68" s="145">
        <v>68689</v>
      </c>
      <c r="L68" s="147">
        <v>611553</v>
      </c>
      <c r="M68" s="145">
        <v>14921</v>
      </c>
      <c r="N68" s="146">
        <v>134447</v>
      </c>
      <c r="O68" s="145">
        <v>141698</v>
      </c>
      <c r="P68" s="147">
        <v>1177538</v>
      </c>
    </row>
    <row r="69" spans="1:16" ht="11.1" customHeight="1">
      <c r="A69" s="143">
        <v>58</v>
      </c>
      <c r="B69" s="144" t="s">
        <v>407</v>
      </c>
      <c r="C69" s="145">
        <v>6460</v>
      </c>
      <c r="D69" s="146">
        <v>66460</v>
      </c>
      <c r="E69" s="145">
        <v>861</v>
      </c>
      <c r="F69" s="146">
        <v>6378</v>
      </c>
      <c r="G69" s="145">
        <v>861</v>
      </c>
      <c r="H69" s="146">
        <v>6378</v>
      </c>
      <c r="I69" s="145">
        <v>4716</v>
      </c>
      <c r="J69" s="146">
        <v>52865</v>
      </c>
      <c r="K69" s="145">
        <v>4716</v>
      </c>
      <c r="L69" s="147">
        <v>52865</v>
      </c>
      <c r="M69" s="145" t="s">
        <v>268</v>
      </c>
      <c r="N69" s="146">
        <v>71</v>
      </c>
      <c r="O69" s="145">
        <v>883</v>
      </c>
      <c r="P69" s="147">
        <v>7146</v>
      </c>
    </row>
    <row r="70" spans="1:16" ht="11.1" customHeight="1">
      <c r="A70" s="143">
        <v>59</v>
      </c>
      <c r="B70" s="144" t="s">
        <v>169</v>
      </c>
      <c r="C70" s="145">
        <v>36844</v>
      </c>
      <c r="D70" s="146">
        <v>311030</v>
      </c>
      <c r="E70" s="145">
        <v>4865</v>
      </c>
      <c r="F70" s="146">
        <v>43540</v>
      </c>
      <c r="G70" s="145">
        <v>4865</v>
      </c>
      <c r="H70" s="146">
        <v>43539</v>
      </c>
      <c r="I70" s="145">
        <v>30117</v>
      </c>
      <c r="J70" s="146">
        <v>263755</v>
      </c>
      <c r="K70" s="145">
        <v>30116</v>
      </c>
      <c r="L70" s="147">
        <v>263748</v>
      </c>
      <c r="M70" s="145">
        <v>1786</v>
      </c>
      <c r="N70" s="146">
        <v>3214</v>
      </c>
      <c r="O70" s="145">
        <v>76</v>
      </c>
      <c r="P70" s="147">
        <v>521</v>
      </c>
    </row>
    <row r="71" spans="1:16" ht="11.1" customHeight="1">
      <c r="A71" s="143">
        <v>60</v>
      </c>
      <c r="B71" s="144" t="s">
        <v>408</v>
      </c>
      <c r="C71" s="145">
        <v>9588</v>
      </c>
      <c r="D71" s="146">
        <v>91676</v>
      </c>
      <c r="E71" s="145">
        <v>28</v>
      </c>
      <c r="F71" s="146">
        <v>378</v>
      </c>
      <c r="G71" s="145">
        <v>28</v>
      </c>
      <c r="H71" s="146">
        <v>378</v>
      </c>
      <c r="I71" s="145">
        <v>4651</v>
      </c>
      <c r="J71" s="146">
        <v>43190</v>
      </c>
      <c r="K71" s="145">
        <v>4651</v>
      </c>
      <c r="L71" s="147">
        <v>43190</v>
      </c>
      <c r="M71" s="145">
        <v>1350</v>
      </c>
      <c r="N71" s="146">
        <v>10122</v>
      </c>
      <c r="O71" s="145">
        <v>3559</v>
      </c>
      <c r="P71" s="147">
        <v>37986</v>
      </c>
    </row>
    <row r="72" spans="1:16" ht="11.1" customHeight="1">
      <c r="A72" s="143">
        <v>61</v>
      </c>
      <c r="B72" s="144" t="s">
        <v>36</v>
      </c>
      <c r="C72" s="145">
        <v>266364</v>
      </c>
      <c r="D72" s="146">
        <v>2227945</v>
      </c>
      <c r="E72" s="145">
        <v>22307</v>
      </c>
      <c r="F72" s="146">
        <v>174340</v>
      </c>
      <c r="G72" s="145">
        <v>22307</v>
      </c>
      <c r="H72" s="146">
        <v>174340</v>
      </c>
      <c r="I72" s="145">
        <v>219684</v>
      </c>
      <c r="J72" s="146">
        <v>1820826</v>
      </c>
      <c r="K72" s="145">
        <v>214234</v>
      </c>
      <c r="L72" s="147">
        <v>1815280</v>
      </c>
      <c r="M72" s="145">
        <v>17424</v>
      </c>
      <c r="N72" s="146">
        <v>168776</v>
      </c>
      <c r="O72" s="145">
        <v>6949</v>
      </c>
      <c r="P72" s="147">
        <v>64003</v>
      </c>
    </row>
    <row r="73" spans="1:16" ht="11.1" customHeight="1">
      <c r="A73" s="143">
        <v>62</v>
      </c>
      <c r="B73" s="144" t="s">
        <v>37</v>
      </c>
      <c r="C73" s="145">
        <v>103650</v>
      </c>
      <c r="D73" s="146">
        <v>960973</v>
      </c>
      <c r="E73" s="145">
        <v>3599</v>
      </c>
      <c r="F73" s="146">
        <v>32506</v>
      </c>
      <c r="G73" s="145">
        <v>3599</v>
      </c>
      <c r="H73" s="146">
        <v>32506</v>
      </c>
      <c r="I73" s="145">
        <v>64869</v>
      </c>
      <c r="J73" s="146">
        <v>584001</v>
      </c>
      <c r="K73" s="145">
        <v>64869</v>
      </c>
      <c r="L73" s="147">
        <v>584001</v>
      </c>
      <c r="M73" s="145">
        <v>23674</v>
      </c>
      <c r="N73" s="146">
        <v>239612</v>
      </c>
      <c r="O73" s="145">
        <v>11508</v>
      </c>
      <c r="P73" s="147">
        <v>104854</v>
      </c>
    </row>
    <row r="74" spans="1:16" ht="11.1" customHeight="1">
      <c r="A74" s="143">
        <v>63</v>
      </c>
      <c r="B74" s="144" t="s">
        <v>38</v>
      </c>
      <c r="C74" s="145">
        <v>27117</v>
      </c>
      <c r="D74" s="146">
        <v>222226</v>
      </c>
      <c r="E74" s="145">
        <v>253</v>
      </c>
      <c r="F74" s="146">
        <v>3251</v>
      </c>
      <c r="G74" s="145">
        <v>253</v>
      </c>
      <c r="H74" s="146">
        <v>3251</v>
      </c>
      <c r="I74" s="145">
        <v>15348</v>
      </c>
      <c r="J74" s="146">
        <v>155134</v>
      </c>
      <c r="K74" s="145">
        <v>15348</v>
      </c>
      <c r="L74" s="147">
        <v>155134</v>
      </c>
      <c r="M74" s="145">
        <v>9616</v>
      </c>
      <c r="N74" s="146">
        <v>49986</v>
      </c>
      <c r="O74" s="145">
        <v>1900</v>
      </c>
      <c r="P74" s="147">
        <v>13855</v>
      </c>
    </row>
    <row r="75" spans="1:16" ht="11.1" customHeight="1">
      <c r="A75" s="143">
        <v>64</v>
      </c>
      <c r="B75" s="144" t="s">
        <v>39</v>
      </c>
      <c r="C75" s="145">
        <v>7228</v>
      </c>
      <c r="D75" s="146">
        <v>77982</v>
      </c>
      <c r="E75" s="145">
        <v>4</v>
      </c>
      <c r="F75" s="146">
        <v>198</v>
      </c>
      <c r="G75" s="145">
        <v>4</v>
      </c>
      <c r="H75" s="146">
        <v>198</v>
      </c>
      <c r="I75" s="145">
        <v>5549</v>
      </c>
      <c r="J75" s="146">
        <v>61099</v>
      </c>
      <c r="K75" s="145">
        <v>5549</v>
      </c>
      <c r="L75" s="147">
        <v>61099</v>
      </c>
      <c r="M75" s="145">
        <v>1165</v>
      </c>
      <c r="N75" s="146">
        <v>10240</v>
      </c>
      <c r="O75" s="145">
        <v>510</v>
      </c>
      <c r="P75" s="147">
        <v>6445</v>
      </c>
    </row>
    <row r="76" spans="1:16" ht="11.1" customHeight="1">
      <c r="A76" s="143">
        <v>65</v>
      </c>
      <c r="B76" s="148" t="s">
        <v>158</v>
      </c>
      <c r="C76" s="145">
        <v>34449</v>
      </c>
      <c r="D76" s="146">
        <v>266901</v>
      </c>
      <c r="E76" s="145">
        <v>21</v>
      </c>
      <c r="F76" s="146">
        <v>752</v>
      </c>
      <c r="G76" s="145">
        <v>21</v>
      </c>
      <c r="H76" s="146">
        <v>752</v>
      </c>
      <c r="I76" s="145">
        <v>15783</v>
      </c>
      <c r="J76" s="146">
        <v>136992</v>
      </c>
      <c r="K76" s="145">
        <v>15783</v>
      </c>
      <c r="L76" s="147">
        <v>136992</v>
      </c>
      <c r="M76" s="145">
        <v>5650</v>
      </c>
      <c r="N76" s="146">
        <v>14183</v>
      </c>
      <c r="O76" s="145">
        <v>12995</v>
      </c>
      <c r="P76" s="147">
        <v>114974</v>
      </c>
    </row>
    <row r="77" spans="1:16" s="139" customFormat="1" ht="11.1" customHeight="1">
      <c r="A77" s="391" t="s">
        <v>409</v>
      </c>
      <c r="B77" s="392"/>
      <c r="C77" s="140">
        <v>1064220</v>
      </c>
      <c r="D77" s="141">
        <v>8697303</v>
      </c>
      <c r="E77" s="140">
        <v>108663</v>
      </c>
      <c r="F77" s="141">
        <v>878951</v>
      </c>
      <c r="G77" s="140">
        <v>108663</v>
      </c>
      <c r="H77" s="141">
        <v>878944</v>
      </c>
      <c r="I77" s="140">
        <v>914873</v>
      </c>
      <c r="J77" s="141">
        <v>7521526</v>
      </c>
      <c r="K77" s="140">
        <v>914782</v>
      </c>
      <c r="L77" s="142">
        <v>7520964</v>
      </c>
      <c r="M77" s="140">
        <v>31108</v>
      </c>
      <c r="N77" s="141">
        <v>228814</v>
      </c>
      <c r="O77" s="140">
        <v>9576</v>
      </c>
      <c r="P77" s="142">
        <v>68012</v>
      </c>
    </row>
    <row r="78" spans="1:16" ht="11.1" customHeight="1">
      <c r="A78" s="143">
        <v>66</v>
      </c>
      <c r="B78" s="144" t="s">
        <v>410</v>
      </c>
      <c r="C78" s="145">
        <v>59074</v>
      </c>
      <c r="D78" s="146">
        <v>450421</v>
      </c>
      <c r="E78" s="145">
        <v>1908</v>
      </c>
      <c r="F78" s="146">
        <v>12764</v>
      </c>
      <c r="G78" s="145">
        <v>1908</v>
      </c>
      <c r="H78" s="146">
        <v>12764</v>
      </c>
      <c r="I78" s="145">
        <v>57071</v>
      </c>
      <c r="J78" s="146">
        <v>437422</v>
      </c>
      <c r="K78" s="145">
        <v>57071</v>
      </c>
      <c r="L78" s="147">
        <v>437422</v>
      </c>
      <c r="M78" s="145">
        <v>20</v>
      </c>
      <c r="N78" s="146">
        <v>160</v>
      </c>
      <c r="O78" s="145">
        <v>75</v>
      </c>
      <c r="P78" s="147">
        <v>75</v>
      </c>
    </row>
    <row r="79" spans="1:16" ht="11.1" customHeight="1">
      <c r="A79" s="143">
        <v>67</v>
      </c>
      <c r="B79" s="148" t="s">
        <v>170</v>
      </c>
      <c r="C79" s="145">
        <v>473762</v>
      </c>
      <c r="D79" s="146">
        <v>3485676</v>
      </c>
      <c r="E79" s="145">
        <v>14472</v>
      </c>
      <c r="F79" s="146">
        <v>130130</v>
      </c>
      <c r="G79" s="145">
        <v>14472</v>
      </c>
      <c r="H79" s="146">
        <v>130130</v>
      </c>
      <c r="I79" s="145">
        <v>453673</v>
      </c>
      <c r="J79" s="146">
        <v>3339655</v>
      </c>
      <c r="K79" s="145">
        <v>453673</v>
      </c>
      <c r="L79" s="147">
        <v>3339642</v>
      </c>
      <c r="M79" s="145">
        <v>4768</v>
      </c>
      <c r="N79" s="146">
        <v>13694</v>
      </c>
      <c r="O79" s="145">
        <v>849</v>
      </c>
      <c r="P79" s="147">
        <v>2197</v>
      </c>
    </row>
    <row r="80" spans="1:16" ht="11.1" customHeight="1">
      <c r="A80" s="143">
        <v>68</v>
      </c>
      <c r="B80" s="148" t="s">
        <v>171</v>
      </c>
      <c r="C80" s="145">
        <v>60170</v>
      </c>
      <c r="D80" s="146">
        <v>609496</v>
      </c>
      <c r="E80" s="145">
        <v>9947</v>
      </c>
      <c r="F80" s="146">
        <v>93598</v>
      </c>
      <c r="G80" s="145">
        <v>9947</v>
      </c>
      <c r="H80" s="146">
        <v>93598</v>
      </c>
      <c r="I80" s="145">
        <v>48861</v>
      </c>
      <c r="J80" s="146">
        <v>504331</v>
      </c>
      <c r="K80" s="145">
        <v>48856</v>
      </c>
      <c r="L80" s="147">
        <v>504322</v>
      </c>
      <c r="M80" s="145">
        <v>1103</v>
      </c>
      <c r="N80" s="146">
        <v>10991</v>
      </c>
      <c r="O80" s="145">
        <v>259</v>
      </c>
      <c r="P80" s="147">
        <v>576</v>
      </c>
    </row>
    <row r="81" spans="1:16" ht="11.1" customHeight="1">
      <c r="A81" s="143">
        <v>69</v>
      </c>
      <c r="B81" s="144" t="s">
        <v>40</v>
      </c>
      <c r="C81" s="145">
        <v>173216</v>
      </c>
      <c r="D81" s="146">
        <v>1658539</v>
      </c>
      <c r="E81" s="145">
        <v>10154</v>
      </c>
      <c r="F81" s="146">
        <v>69326</v>
      </c>
      <c r="G81" s="145">
        <v>10154</v>
      </c>
      <c r="H81" s="146">
        <v>69323</v>
      </c>
      <c r="I81" s="145">
        <v>160540</v>
      </c>
      <c r="J81" s="146">
        <v>1567656</v>
      </c>
      <c r="K81" s="145">
        <v>160540</v>
      </c>
      <c r="L81" s="147">
        <v>1567656</v>
      </c>
      <c r="M81" s="145">
        <v>1778</v>
      </c>
      <c r="N81" s="146">
        <v>15138</v>
      </c>
      <c r="O81" s="145">
        <v>744</v>
      </c>
      <c r="P81" s="147">
        <v>6419</v>
      </c>
    </row>
    <row r="82" spans="1:16" ht="11.1" customHeight="1">
      <c r="A82" s="143">
        <v>70</v>
      </c>
      <c r="B82" s="144" t="s">
        <v>172</v>
      </c>
      <c r="C82" s="145">
        <v>60222</v>
      </c>
      <c r="D82" s="146">
        <v>581853</v>
      </c>
      <c r="E82" s="145">
        <v>11073</v>
      </c>
      <c r="F82" s="146">
        <v>97734</v>
      </c>
      <c r="G82" s="145">
        <v>11073</v>
      </c>
      <c r="H82" s="146">
        <v>97730</v>
      </c>
      <c r="I82" s="145">
        <v>32862</v>
      </c>
      <c r="J82" s="146">
        <v>344222</v>
      </c>
      <c r="K82" s="145">
        <v>32862</v>
      </c>
      <c r="L82" s="147">
        <v>344219</v>
      </c>
      <c r="M82" s="145">
        <v>14230</v>
      </c>
      <c r="N82" s="146">
        <v>118647</v>
      </c>
      <c r="O82" s="145">
        <v>2057</v>
      </c>
      <c r="P82" s="147">
        <v>21250</v>
      </c>
    </row>
    <row r="83" spans="1:16" ht="11.1" customHeight="1">
      <c r="A83" s="143">
        <v>71</v>
      </c>
      <c r="B83" s="144" t="s">
        <v>243</v>
      </c>
      <c r="C83" s="145">
        <v>75943</v>
      </c>
      <c r="D83" s="146">
        <v>628095</v>
      </c>
      <c r="E83" s="145">
        <v>32079</v>
      </c>
      <c r="F83" s="146">
        <v>274702</v>
      </c>
      <c r="G83" s="145">
        <v>32079</v>
      </c>
      <c r="H83" s="146">
        <v>274702</v>
      </c>
      <c r="I83" s="145">
        <v>39726</v>
      </c>
      <c r="J83" s="146">
        <v>318964</v>
      </c>
      <c r="K83" s="145">
        <v>39726</v>
      </c>
      <c r="L83" s="147">
        <v>318964</v>
      </c>
      <c r="M83" s="145">
        <v>1900</v>
      </c>
      <c r="N83" s="146">
        <v>18973</v>
      </c>
      <c r="O83" s="145">
        <v>2238</v>
      </c>
      <c r="P83" s="147">
        <v>15456</v>
      </c>
    </row>
    <row r="84" spans="1:16" ht="11.1" customHeight="1">
      <c r="A84" s="143">
        <v>72</v>
      </c>
      <c r="B84" s="144" t="s">
        <v>411</v>
      </c>
      <c r="C84" s="145">
        <v>101592</v>
      </c>
      <c r="D84" s="146">
        <v>822569</v>
      </c>
      <c r="E84" s="145">
        <v>1087</v>
      </c>
      <c r="F84" s="146">
        <v>6225</v>
      </c>
      <c r="G84" s="145">
        <v>1087</v>
      </c>
      <c r="H84" s="146">
        <v>6225</v>
      </c>
      <c r="I84" s="145">
        <v>98452</v>
      </c>
      <c r="J84" s="146">
        <v>800463</v>
      </c>
      <c r="K84" s="145">
        <v>98366</v>
      </c>
      <c r="L84" s="147">
        <v>799952</v>
      </c>
      <c r="M84" s="145">
        <v>2004</v>
      </c>
      <c r="N84" s="146">
        <v>15188</v>
      </c>
      <c r="O84" s="145">
        <v>49</v>
      </c>
      <c r="P84" s="147">
        <v>693</v>
      </c>
    </row>
    <row r="85" spans="1:16" ht="11.1" customHeight="1">
      <c r="A85" s="143">
        <v>73</v>
      </c>
      <c r="B85" s="144" t="s">
        <v>173</v>
      </c>
      <c r="C85" s="145">
        <v>60241</v>
      </c>
      <c r="D85" s="146">
        <v>460654</v>
      </c>
      <c r="E85" s="145">
        <v>27943</v>
      </c>
      <c r="F85" s="146">
        <v>194472</v>
      </c>
      <c r="G85" s="145">
        <v>27943</v>
      </c>
      <c r="H85" s="146">
        <v>194472</v>
      </c>
      <c r="I85" s="145">
        <v>23688</v>
      </c>
      <c r="J85" s="146">
        <v>208813</v>
      </c>
      <c r="K85" s="145">
        <v>23688</v>
      </c>
      <c r="L85" s="147">
        <v>208787</v>
      </c>
      <c r="M85" s="145">
        <v>5305</v>
      </c>
      <c r="N85" s="146">
        <v>36023</v>
      </c>
      <c r="O85" s="145">
        <v>3305</v>
      </c>
      <c r="P85" s="147">
        <v>21346</v>
      </c>
    </row>
    <row r="86" spans="1:16" s="139" customFormat="1" ht="11.1" customHeight="1">
      <c r="A86" s="391" t="s">
        <v>412</v>
      </c>
      <c r="B86" s="392"/>
      <c r="C86" s="140">
        <v>1215217</v>
      </c>
      <c r="D86" s="141">
        <v>11242460</v>
      </c>
      <c r="E86" s="140">
        <v>293593</v>
      </c>
      <c r="F86" s="141">
        <v>2752059</v>
      </c>
      <c r="G86" s="140">
        <v>256239</v>
      </c>
      <c r="H86" s="141">
        <v>2407460</v>
      </c>
      <c r="I86" s="140">
        <v>251463</v>
      </c>
      <c r="J86" s="141">
        <v>2362311</v>
      </c>
      <c r="K86" s="140">
        <v>251439</v>
      </c>
      <c r="L86" s="142">
        <v>2361538</v>
      </c>
      <c r="M86" s="140">
        <v>460915</v>
      </c>
      <c r="N86" s="141">
        <v>4149639</v>
      </c>
      <c r="O86" s="140">
        <v>209246</v>
      </c>
      <c r="P86" s="142">
        <v>1978451</v>
      </c>
    </row>
    <row r="87" spans="1:16" ht="11.1" customHeight="1">
      <c r="A87" s="143">
        <v>74</v>
      </c>
      <c r="B87" s="144" t="s">
        <v>241</v>
      </c>
      <c r="C87" s="145">
        <v>51116</v>
      </c>
      <c r="D87" s="146">
        <v>468484</v>
      </c>
      <c r="E87" s="145">
        <v>43117</v>
      </c>
      <c r="F87" s="146">
        <v>399323</v>
      </c>
      <c r="G87" s="145">
        <v>5763</v>
      </c>
      <c r="H87" s="146">
        <v>54725</v>
      </c>
      <c r="I87" s="145">
        <v>4882</v>
      </c>
      <c r="J87" s="146">
        <v>46466</v>
      </c>
      <c r="K87" s="145">
        <v>4882</v>
      </c>
      <c r="L87" s="147">
        <v>46466</v>
      </c>
      <c r="M87" s="145">
        <v>1483</v>
      </c>
      <c r="N87" s="146">
        <v>7505</v>
      </c>
      <c r="O87" s="145">
        <v>1634</v>
      </c>
      <c r="P87" s="147">
        <v>15190</v>
      </c>
    </row>
    <row r="88" spans="1:16" ht="11.1" customHeight="1">
      <c r="A88" s="143">
        <v>75</v>
      </c>
      <c r="B88" s="144" t="s">
        <v>237</v>
      </c>
      <c r="C88" s="145">
        <v>189084</v>
      </c>
      <c r="D88" s="146">
        <v>2215891</v>
      </c>
      <c r="E88" s="145">
        <v>153064</v>
      </c>
      <c r="F88" s="146">
        <v>1926211</v>
      </c>
      <c r="G88" s="145">
        <v>153064</v>
      </c>
      <c r="H88" s="146">
        <v>1926211</v>
      </c>
      <c r="I88" s="145">
        <v>3800</v>
      </c>
      <c r="J88" s="146">
        <v>33683</v>
      </c>
      <c r="K88" s="145">
        <v>3800</v>
      </c>
      <c r="L88" s="147">
        <v>33098</v>
      </c>
      <c r="M88" s="145">
        <v>30716</v>
      </c>
      <c r="N88" s="146">
        <v>241506</v>
      </c>
      <c r="O88" s="145">
        <v>1504</v>
      </c>
      <c r="P88" s="147">
        <v>14491</v>
      </c>
    </row>
    <row r="89" spans="1:16" ht="11.1" customHeight="1">
      <c r="A89" s="143">
        <v>76</v>
      </c>
      <c r="B89" s="148" t="s">
        <v>413</v>
      </c>
      <c r="C89" s="145">
        <v>95799</v>
      </c>
      <c r="D89" s="146">
        <v>830814</v>
      </c>
      <c r="E89" s="145">
        <v>2237</v>
      </c>
      <c r="F89" s="146">
        <v>11968</v>
      </c>
      <c r="G89" s="145">
        <v>2237</v>
      </c>
      <c r="H89" s="146">
        <v>11968</v>
      </c>
      <c r="I89" s="145">
        <v>87908</v>
      </c>
      <c r="J89" s="146">
        <v>783477</v>
      </c>
      <c r="K89" s="145">
        <v>87908</v>
      </c>
      <c r="L89" s="147">
        <v>783477</v>
      </c>
      <c r="M89" s="145">
        <v>5350</v>
      </c>
      <c r="N89" s="146">
        <v>33055</v>
      </c>
      <c r="O89" s="145">
        <v>304</v>
      </c>
      <c r="P89" s="147">
        <v>2314</v>
      </c>
    </row>
    <row r="90" spans="1:16" ht="11.1" customHeight="1">
      <c r="A90" s="143">
        <v>77</v>
      </c>
      <c r="B90" s="144" t="s">
        <v>414</v>
      </c>
      <c r="C90" s="145">
        <v>861</v>
      </c>
      <c r="D90" s="146">
        <v>10589</v>
      </c>
      <c r="E90" s="145" t="s">
        <v>268</v>
      </c>
      <c r="F90" s="146" t="s">
        <v>268</v>
      </c>
      <c r="G90" s="145" t="s">
        <v>268</v>
      </c>
      <c r="H90" s="146" t="s">
        <v>268</v>
      </c>
      <c r="I90" s="145" t="s">
        <v>268</v>
      </c>
      <c r="J90" s="146" t="s">
        <v>268</v>
      </c>
      <c r="K90" s="145" t="s">
        <v>268</v>
      </c>
      <c r="L90" s="147" t="s">
        <v>268</v>
      </c>
      <c r="M90" s="145">
        <v>375</v>
      </c>
      <c r="N90" s="146">
        <v>3445</v>
      </c>
      <c r="O90" s="145">
        <v>486</v>
      </c>
      <c r="P90" s="147">
        <v>7144</v>
      </c>
    </row>
    <row r="91" spans="1:16" ht="11.1" customHeight="1">
      <c r="A91" s="143">
        <v>78</v>
      </c>
      <c r="B91" s="144" t="s">
        <v>41</v>
      </c>
      <c r="C91" s="145">
        <v>151210</v>
      </c>
      <c r="D91" s="146">
        <v>1558912</v>
      </c>
      <c r="E91" s="145" t="s">
        <v>268</v>
      </c>
      <c r="F91" s="146" t="s">
        <v>268</v>
      </c>
      <c r="G91" s="145" t="s">
        <v>268</v>
      </c>
      <c r="H91" s="146" t="s">
        <v>268</v>
      </c>
      <c r="I91" s="145" t="s">
        <v>268</v>
      </c>
      <c r="J91" s="146" t="s">
        <v>268</v>
      </c>
      <c r="K91" s="145" t="s">
        <v>268</v>
      </c>
      <c r="L91" s="147" t="s">
        <v>268</v>
      </c>
      <c r="M91" s="145">
        <v>151210</v>
      </c>
      <c r="N91" s="146">
        <v>1558886</v>
      </c>
      <c r="O91" s="145" t="s">
        <v>268</v>
      </c>
      <c r="P91" s="147">
        <v>26</v>
      </c>
    </row>
    <row r="92" spans="1:16" ht="11.1" customHeight="1">
      <c r="A92" s="143">
        <v>79</v>
      </c>
      <c r="B92" s="144" t="s">
        <v>415</v>
      </c>
      <c r="C92" s="145">
        <v>124627</v>
      </c>
      <c r="D92" s="146">
        <v>1174558</v>
      </c>
      <c r="E92" s="145">
        <v>16016</v>
      </c>
      <c r="F92" s="146">
        <v>139293</v>
      </c>
      <c r="G92" s="145">
        <v>16016</v>
      </c>
      <c r="H92" s="146">
        <v>139293</v>
      </c>
      <c r="I92" s="145">
        <v>82247</v>
      </c>
      <c r="J92" s="146">
        <v>777414</v>
      </c>
      <c r="K92" s="145">
        <v>82240</v>
      </c>
      <c r="L92" s="147">
        <v>777368</v>
      </c>
      <c r="M92" s="145">
        <v>8037</v>
      </c>
      <c r="N92" s="146">
        <v>84204</v>
      </c>
      <c r="O92" s="145">
        <v>18327</v>
      </c>
      <c r="P92" s="147">
        <v>173647</v>
      </c>
    </row>
    <row r="93" spans="1:16" ht="11.1" customHeight="1">
      <c r="A93" s="150">
        <v>80</v>
      </c>
      <c r="B93" s="151" t="s">
        <v>248</v>
      </c>
      <c r="C93" s="152">
        <v>602520</v>
      </c>
      <c r="D93" s="153">
        <v>4983212</v>
      </c>
      <c r="E93" s="152">
        <v>79159</v>
      </c>
      <c r="F93" s="153">
        <v>275264</v>
      </c>
      <c r="G93" s="152">
        <v>79159</v>
      </c>
      <c r="H93" s="153">
        <v>275263</v>
      </c>
      <c r="I93" s="152">
        <v>72626</v>
      </c>
      <c r="J93" s="153">
        <v>721271</v>
      </c>
      <c r="K93" s="152">
        <v>72609</v>
      </c>
      <c r="L93" s="154">
        <v>721129</v>
      </c>
      <c r="M93" s="152">
        <v>263744</v>
      </c>
      <c r="N93" s="153">
        <v>2221038</v>
      </c>
      <c r="O93" s="152">
        <v>186991</v>
      </c>
      <c r="P93" s="154">
        <v>1765639</v>
      </c>
    </row>
    <row r="94" spans="1:16" s="139" customFormat="1" ht="11.1" customHeight="1">
      <c r="A94" s="389" t="s">
        <v>416</v>
      </c>
      <c r="B94" s="390"/>
      <c r="C94" s="136" t="s">
        <v>268</v>
      </c>
      <c r="D94" s="137" t="s">
        <v>268</v>
      </c>
      <c r="E94" s="136" t="s">
        <v>268</v>
      </c>
      <c r="F94" s="137" t="s">
        <v>268</v>
      </c>
      <c r="G94" s="136" t="s">
        <v>268</v>
      </c>
      <c r="H94" s="137" t="s">
        <v>268</v>
      </c>
      <c r="I94" s="136" t="s">
        <v>268</v>
      </c>
      <c r="J94" s="137" t="s">
        <v>268</v>
      </c>
      <c r="K94" s="136" t="s">
        <v>268</v>
      </c>
      <c r="L94" s="138" t="s">
        <v>268</v>
      </c>
      <c r="M94" s="136" t="s">
        <v>268</v>
      </c>
      <c r="N94" s="137" t="s">
        <v>268</v>
      </c>
      <c r="O94" s="136" t="s">
        <v>268</v>
      </c>
      <c r="P94" s="138" t="s">
        <v>268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4:B94"/>
    <mergeCell ref="A52:B52"/>
    <mergeCell ref="A67:B67"/>
    <mergeCell ref="A77:B77"/>
    <mergeCell ref="A86:B86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7"/>
  <sheetViews>
    <sheetView view="pageBreakPreview" zoomScaleNormal="100" zoomScaleSheetLayoutView="100" workbookViewId="0">
      <selection activeCell="C10" sqref="C10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492</v>
      </c>
      <c r="E1" s="108"/>
      <c r="I1" s="108"/>
      <c r="K1" s="108"/>
      <c r="O1" s="31" t="s">
        <v>281</v>
      </c>
    </row>
    <row r="2" spans="1:15" s="109" customFormat="1" ht="24.95" customHeight="1">
      <c r="A2" s="299"/>
      <c r="B2" s="401" t="s">
        <v>417</v>
      </c>
      <c r="C2" s="402"/>
      <c r="D2" s="352" t="s">
        <v>42</v>
      </c>
      <c r="E2" s="353"/>
      <c r="F2" s="353"/>
      <c r="G2" s="353"/>
      <c r="H2" s="353"/>
      <c r="I2" s="354"/>
      <c r="J2" s="352" t="s">
        <v>43</v>
      </c>
      <c r="K2" s="353"/>
      <c r="L2" s="353"/>
      <c r="M2" s="353"/>
      <c r="N2" s="353"/>
      <c r="O2" s="354"/>
    </row>
    <row r="3" spans="1:15" s="109" customFormat="1" ht="24.95" customHeight="1">
      <c r="A3" s="291" t="s">
        <v>494</v>
      </c>
      <c r="B3" s="403"/>
      <c r="C3" s="404"/>
      <c r="D3" s="405" t="s">
        <v>152</v>
      </c>
      <c r="E3" s="406"/>
      <c r="F3" s="407"/>
      <c r="G3" s="405" t="s">
        <v>44</v>
      </c>
      <c r="H3" s="406"/>
      <c r="I3" s="407"/>
      <c r="J3" s="405" t="s">
        <v>153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153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236</v>
      </c>
      <c r="B5" s="303">
        <v>7641306</v>
      </c>
      <c r="C5" s="303">
        <v>67295101</v>
      </c>
      <c r="D5" s="303">
        <v>4159501</v>
      </c>
      <c r="E5" s="303">
        <v>1133840</v>
      </c>
      <c r="F5" s="303">
        <v>3025661</v>
      </c>
      <c r="G5" s="303">
        <v>37086146</v>
      </c>
      <c r="H5" s="303">
        <v>10071848</v>
      </c>
      <c r="I5" s="303">
        <v>27014298</v>
      </c>
      <c r="J5" s="303">
        <v>3481805</v>
      </c>
      <c r="K5" s="303">
        <v>1358959</v>
      </c>
      <c r="L5" s="303">
        <v>2122846</v>
      </c>
      <c r="M5" s="303">
        <v>30208955</v>
      </c>
      <c r="N5" s="303">
        <v>11805423</v>
      </c>
      <c r="O5" s="304">
        <v>18403532</v>
      </c>
    </row>
    <row r="6" spans="1:15" s="113" customFormat="1" ht="24.95" customHeight="1">
      <c r="A6" s="239" t="s">
        <v>323</v>
      </c>
      <c r="B6" s="114">
        <v>3481862</v>
      </c>
      <c r="C6" s="114">
        <v>30979585</v>
      </c>
      <c r="D6" s="114">
        <v>1110000</v>
      </c>
      <c r="E6" s="114">
        <v>209419</v>
      </c>
      <c r="F6" s="114">
        <v>900581</v>
      </c>
      <c r="G6" s="114">
        <v>10246264</v>
      </c>
      <c r="H6" s="114">
        <v>2193944</v>
      </c>
      <c r="I6" s="114">
        <v>8052320</v>
      </c>
      <c r="J6" s="114">
        <v>2371862</v>
      </c>
      <c r="K6" s="114">
        <v>1243943</v>
      </c>
      <c r="L6" s="114">
        <v>1127919</v>
      </c>
      <c r="M6" s="114">
        <v>20733321</v>
      </c>
      <c r="N6" s="114">
        <v>10977520</v>
      </c>
      <c r="O6" s="115">
        <v>9755801</v>
      </c>
    </row>
    <row r="7" spans="1:15" s="113" customFormat="1" ht="24.95" customHeight="1">
      <c r="A7" s="116" t="s">
        <v>324</v>
      </c>
      <c r="B7" s="240">
        <v>5509</v>
      </c>
      <c r="C7" s="240">
        <v>53530</v>
      </c>
      <c r="D7" s="240" t="s">
        <v>268</v>
      </c>
      <c r="E7" s="240" t="s">
        <v>268</v>
      </c>
      <c r="F7" s="240" t="s">
        <v>268</v>
      </c>
      <c r="G7" s="240" t="s">
        <v>268</v>
      </c>
      <c r="H7" s="240" t="s">
        <v>268</v>
      </c>
      <c r="I7" s="240" t="s">
        <v>268</v>
      </c>
      <c r="J7" s="240">
        <v>5509</v>
      </c>
      <c r="K7" s="240">
        <v>5509</v>
      </c>
      <c r="L7" s="240" t="s">
        <v>268</v>
      </c>
      <c r="M7" s="240">
        <v>53530</v>
      </c>
      <c r="N7" s="240">
        <v>53530</v>
      </c>
      <c r="O7" s="241" t="s">
        <v>268</v>
      </c>
    </row>
    <row r="8" spans="1:15" s="113" customFormat="1" ht="24.95" customHeight="1">
      <c r="A8" s="117" t="s">
        <v>325</v>
      </c>
      <c r="B8" s="114">
        <v>73273</v>
      </c>
      <c r="C8" s="114">
        <v>621400</v>
      </c>
      <c r="D8" s="114" t="s">
        <v>268</v>
      </c>
      <c r="E8" s="114" t="s">
        <v>268</v>
      </c>
      <c r="F8" s="114" t="s">
        <v>268</v>
      </c>
      <c r="G8" s="114" t="s">
        <v>268</v>
      </c>
      <c r="H8" s="114" t="s">
        <v>268</v>
      </c>
      <c r="I8" s="114" t="s">
        <v>268</v>
      </c>
      <c r="J8" s="114">
        <v>73273</v>
      </c>
      <c r="K8" s="114">
        <v>1663</v>
      </c>
      <c r="L8" s="114">
        <v>71610</v>
      </c>
      <c r="M8" s="114">
        <v>621400</v>
      </c>
      <c r="N8" s="114">
        <v>14040</v>
      </c>
      <c r="O8" s="115">
        <v>607360</v>
      </c>
    </row>
    <row r="9" spans="1:15" s="113" customFormat="1" ht="24.95" customHeight="1">
      <c r="A9" s="117" t="s">
        <v>326</v>
      </c>
      <c r="B9" s="114">
        <v>6286</v>
      </c>
      <c r="C9" s="114">
        <v>60361</v>
      </c>
      <c r="D9" s="114" t="s">
        <v>268</v>
      </c>
      <c r="E9" s="114" t="s">
        <v>268</v>
      </c>
      <c r="F9" s="114" t="s">
        <v>268</v>
      </c>
      <c r="G9" s="114" t="s">
        <v>268</v>
      </c>
      <c r="H9" s="114" t="s">
        <v>268</v>
      </c>
      <c r="I9" s="114" t="s">
        <v>268</v>
      </c>
      <c r="J9" s="114">
        <v>6286</v>
      </c>
      <c r="K9" s="114">
        <v>4531</v>
      </c>
      <c r="L9" s="114">
        <v>1755</v>
      </c>
      <c r="M9" s="114">
        <v>60361</v>
      </c>
      <c r="N9" s="114">
        <v>42432</v>
      </c>
      <c r="O9" s="115">
        <v>17929</v>
      </c>
    </row>
    <row r="10" spans="1:15" s="113" customFormat="1" ht="24.95" customHeight="1">
      <c r="A10" s="117" t="s">
        <v>327</v>
      </c>
      <c r="B10" s="114">
        <v>4655</v>
      </c>
      <c r="C10" s="114">
        <v>31635</v>
      </c>
      <c r="D10" s="114" t="s">
        <v>268</v>
      </c>
      <c r="E10" s="114" t="s">
        <v>268</v>
      </c>
      <c r="F10" s="114" t="s">
        <v>268</v>
      </c>
      <c r="G10" s="114" t="s">
        <v>268</v>
      </c>
      <c r="H10" s="114" t="s">
        <v>268</v>
      </c>
      <c r="I10" s="114" t="s">
        <v>268</v>
      </c>
      <c r="J10" s="114">
        <v>4655</v>
      </c>
      <c r="K10" s="114" t="s">
        <v>268</v>
      </c>
      <c r="L10" s="114">
        <v>4655</v>
      </c>
      <c r="M10" s="114">
        <v>31635</v>
      </c>
      <c r="N10" s="114" t="s">
        <v>268</v>
      </c>
      <c r="O10" s="115">
        <v>31635</v>
      </c>
    </row>
    <row r="11" spans="1:15" s="113" customFormat="1" ht="24.95" customHeight="1">
      <c r="A11" s="117" t="s">
        <v>469</v>
      </c>
      <c r="B11" s="114">
        <v>6903</v>
      </c>
      <c r="C11" s="114">
        <v>61268</v>
      </c>
      <c r="D11" s="114" t="s">
        <v>268</v>
      </c>
      <c r="E11" s="114" t="s">
        <v>268</v>
      </c>
      <c r="F11" s="114" t="s">
        <v>268</v>
      </c>
      <c r="G11" s="114" t="s">
        <v>268</v>
      </c>
      <c r="H11" s="114" t="s">
        <v>268</v>
      </c>
      <c r="I11" s="114" t="s">
        <v>268</v>
      </c>
      <c r="J11" s="114">
        <v>6903</v>
      </c>
      <c r="K11" s="114">
        <v>4756</v>
      </c>
      <c r="L11" s="114">
        <v>2147</v>
      </c>
      <c r="M11" s="114">
        <v>61268</v>
      </c>
      <c r="N11" s="114">
        <v>39916</v>
      </c>
      <c r="O11" s="115">
        <v>21352</v>
      </c>
    </row>
    <row r="12" spans="1:15" s="113" customFormat="1" ht="24.95" customHeight="1">
      <c r="A12" s="117" t="s">
        <v>329</v>
      </c>
      <c r="B12" s="114">
        <v>682892</v>
      </c>
      <c r="C12" s="114">
        <v>5927191</v>
      </c>
      <c r="D12" s="114">
        <v>387881</v>
      </c>
      <c r="E12" s="114">
        <v>99769</v>
      </c>
      <c r="F12" s="114">
        <v>288112</v>
      </c>
      <c r="G12" s="114">
        <v>3278480</v>
      </c>
      <c r="H12" s="114">
        <v>848785</v>
      </c>
      <c r="I12" s="114">
        <v>2429695</v>
      </c>
      <c r="J12" s="114">
        <v>295011</v>
      </c>
      <c r="K12" s="114">
        <v>183024</v>
      </c>
      <c r="L12" s="114">
        <v>111987</v>
      </c>
      <c r="M12" s="114">
        <v>2648711</v>
      </c>
      <c r="N12" s="114">
        <v>1598172</v>
      </c>
      <c r="O12" s="115">
        <v>1050539</v>
      </c>
    </row>
    <row r="13" spans="1:15" s="113" customFormat="1" ht="24.95" customHeight="1">
      <c r="A13" s="117" t="s">
        <v>454</v>
      </c>
      <c r="B13" s="114">
        <v>387881</v>
      </c>
      <c r="C13" s="114">
        <v>3253558</v>
      </c>
      <c r="D13" s="114">
        <v>387881</v>
      </c>
      <c r="E13" s="114">
        <v>99769</v>
      </c>
      <c r="F13" s="114">
        <v>288112</v>
      </c>
      <c r="G13" s="114">
        <v>3253558</v>
      </c>
      <c r="H13" s="114">
        <v>846955</v>
      </c>
      <c r="I13" s="114">
        <v>2406603</v>
      </c>
      <c r="J13" s="114" t="s">
        <v>268</v>
      </c>
      <c r="K13" s="114" t="s">
        <v>268</v>
      </c>
      <c r="L13" s="114" t="s">
        <v>268</v>
      </c>
      <c r="M13" s="114" t="s">
        <v>268</v>
      </c>
      <c r="N13" s="114" t="s">
        <v>268</v>
      </c>
      <c r="O13" s="115" t="s">
        <v>268</v>
      </c>
    </row>
    <row r="14" spans="1:15" s="113" customFormat="1" ht="24.95" customHeight="1">
      <c r="A14" s="117" t="s">
        <v>630</v>
      </c>
      <c r="B14" s="114" t="s">
        <v>268</v>
      </c>
      <c r="C14" s="114">
        <v>24922</v>
      </c>
      <c r="D14" s="114" t="s">
        <v>268</v>
      </c>
      <c r="E14" s="114" t="s">
        <v>268</v>
      </c>
      <c r="F14" s="114" t="s">
        <v>268</v>
      </c>
      <c r="G14" s="114">
        <v>24922</v>
      </c>
      <c r="H14" s="114">
        <v>1830</v>
      </c>
      <c r="I14" s="114">
        <v>23092</v>
      </c>
      <c r="J14" s="114" t="s">
        <v>268</v>
      </c>
      <c r="K14" s="114" t="s">
        <v>268</v>
      </c>
      <c r="L14" s="114" t="s">
        <v>268</v>
      </c>
      <c r="M14" s="114" t="s">
        <v>268</v>
      </c>
      <c r="N14" s="114" t="s">
        <v>268</v>
      </c>
      <c r="O14" s="115" t="s">
        <v>268</v>
      </c>
    </row>
    <row r="15" spans="1:15" s="113" customFormat="1" ht="24.95" customHeight="1">
      <c r="A15" s="117" t="s">
        <v>453</v>
      </c>
      <c r="B15" s="114">
        <v>295011</v>
      </c>
      <c r="C15" s="114">
        <v>2648711</v>
      </c>
      <c r="D15" s="114" t="s">
        <v>268</v>
      </c>
      <c r="E15" s="114" t="s">
        <v>268</v>
      </c>
      <c r="F15" s="114" t="s">
        <v>268</v>
      </c>
      <c r="G15" s="114" t="s">
        <v>268</v>
      </c>
      <c r="H15" s="114" t="s">
        <v>268</v>
      </c>
      <c r="I15" s="114" t="s">
        <v>268</v>
      </c>
      <c r="J15" s="114">
        <v>295011</v>
      </c>
      <c r="K15" s="114">
        <v>183024</v>
      </c>
      <c r="L15" s="114">
        <v>111987</v>
      </c>
      <c r="M15" s="114">
        <v>2648711</v>
      </c>
      <c r="N15" s="114">
        <v>1598172</v>
      </c>
      <c r="O15" s="115">
        <v>1050539</v>
      </c>
    </row>
    <row r="16" spans="1:15" s="113" customFormat="1" ht="24.95" customHeight="1">
      <c r="A16" s="117" t="s">
        <v>330</v>
      </c>
      <c r="B16" s="114">
        <v>1253</v>
      </c>
      <c r="C16" s="114">
        <v>12883</v>
      </c>
      <c r="D16" s="114" t="s">
        <v>268</v>
      </c>
      <c r="E16" s="114" t="s">
        <v>268</v>
      </c>
      <c r="F16" s="114" t="s">
        <v>268</v>
      </c>
      <c r="G16" s="114" t="s">
        <v>268</v>
      </c>
      <c r="H16" s="114" t="s">
        <v>268</v>
      </c>
      <c r="I16" s="114" t="s">
        <v>268</v>
      </c>
      <c r="J16" s="114">
        <v>1253</v>
      </c>
      <c r="K16" s="114">
        <v>454</v>
      </c>
      <c r="L16" s="114">
        <v>799</v>
      </c>
      <c r="M16" s="114">
        <v>12883</v>
      </c>
      <c r="N16" s="114">
        <v>5323</v>
      </c>
      <c r="O16" s="115">
        <v>7560</v>
      </c>
    </row>
    <row r="17" spans="1:15" s="113" customFormat="1" ht="24.95" customHeight="1">
      <c r="A17" s="117" t="s">
        <v>331</v>
      </c>
      <c r="B17" s="114">
        <v>534191</v>
      </c>
      <c r="C17" s="114">
        <v>4800072</v>
      </c>
      <c r="D17" s="114" t="s">
        <v>268</v>
      </c>
      <c r="E17" s="114" t="s">
        <v>268</v>
      </c>
      <c r="F17" s="114" t="s">
        <v>268</v>
      </c>
      <c r="G17" s="114" t="s">
        <v>268</v>
      </c>
      <c r="H17" s="114" t="s">
        <v>268</v>
      </c>
      <c r="I17" s="114" t="s">
        <v>268</v>
      </c>
      <c r="J17" s="114">
        <v>534191</v>
      </c>
      <c r="K17" s="114">
        <v>319420</v>
      </c>
      <c r="L17" s="114">
        <v>214771</v>
      </c>
      <c r="M17" s="114">
        <v>4800072</v>
      </c>
      <c r="N17" s="114">
        <v>2793185</v>
      </c>
      <c r="O17" s="115">
        <v>2006887</v>
      </c>
    </row>
    <row r="18" spans="1:15" s="113" customFormat="1" ht="24.95" customHeight="1">
      <c r="A18" s="117" t="s">
        <v>332</v>
      </c>
      <c r="B18" s="114">
        <v>30234</v>
      </c>
      <c r="C18" s="114">
        <v>295323</v>
      </c>
      <c r="D18" s="114" t="s">
        <v>268</v>
      </c>
      <c r="E18" s="114" t="s">
        <v>268</v>
      </c>
      <c r="F18" s="114" t="s">
        <v>268</v>
      </c>
      <c r="G18" s="114" t="s">
        <v>268</v>
      </c>
      <c r="H18" s="114" t="s">
        <v>268</v>
      </c>
      <c r="I18" s="114" t="s">
        <v>268</v>
      </c>
      <c r="J18" s="114">
        <v>30234</v>
      </c>
      <c r="K18" s="114">
        <v>99</v>
      </c>
      <c r="L18" s="114">
        <v>30135</v>
      </c>
      <c r="M18" s="114">
        <v>295323</v>
      </c>
      <c r="N18" s="114">
        <v>1956</v>
      </c>
      <c r="O18" s="115">
        <v>293367</v>
      </c>
    </row>
    <row r="19" spans="1:15" s="113" customFormat="1" ht="24.95" customHeight="1">
      <c r="A19" s="117" t="s">
        <v>333</v>
      </c>
      <c r="B19" s="114">
        <v>897195</v>
      </c>
      <c r="C19" s="114">
        <v>7423440</v>
      </c>
      <c r="D19" s="114" t="s">
        <v>268</v>
      </c>
      <c r="E19" s="114" t="s">
        <v>268</v>
      </c>
      <c r="F19" s="114" t="s">
        <v>268</v>
      </c>
      <c r="G19" s="114" t="s">
        <v>268</v>
      </c>
      <c r="H19" s="114" t="s">
        <v>268</v>
      </c>
      <c r="I19" s="114" t="s">
        <v>268</v>
      </c>
      <c r="J19" s="114">
        <v>897195</v>
      </c>
      <c r="K19" s="114">
        <v>474350</v>
      </c>
      <c r="L19" s="114">
        <v>422845</v>
      </c>
      <c r="M19" s="114">
        <v>7423440</v>
      </c>
      <c r="N19" s="114">
        <v>3991500</v>
      </c>
      <c r="O19" s="115">
        <v>3431940</v>
      </c>
    </row>
    <row r="20" spans="1:15" s="113" customFormat="1" ht="24.95" customHeight="1">
      <c r="A20" s="117" t="s">
        <v>334</v>
      </c>
      <c r="B20" s="114">
        <v>29492</v>
      </c>
      <c r="C20" s="114">
        <v>282135</v>
      </c>
      <c r="D20" s="114" t="s">
        <v>268</v>
      </c>
      <c r="E20" s="114" t="s">
        <v>268</v>
      </c>
      <c r="F20" s="114" t="s">
        <v>268</v>
      </c>
      <c r="G20" s="114" t="s">
        <v>268</v>
      </c>
      <c r="H20" s="114" t="s">
        <v>268</v>
      </c>
      <c r="I20" s="114" t="s">
        <v>268</v>
      </c>
      <c r="J20" s="114">
        <v>29492</v>
      </c>
      <c r="K20" s="114">
        <v>13694</v>
      </c>
      <c r="L20" s="114">
        <v>15798</v>
      </c>
      <c r="M20" s="114">
        <v>282135</v>
      </c>
      <c r="N20" s="114">
        <v>117441</v>
      </c>
      <c r="O20" s="115">
        <v>164694</v>
      </c>
    </row>
    <row r="21" spans="1:15" s="113" customFormat="1" ht="24.95" customHeight="1">
      <c r="A21" s="117" t="s">
        <v>335</v>
      </c>
      <c r="B21" s="114">
        <v>693362</v>
      </c>
      <c r="C21" s="114">
        <v>6544562</v>
      </c>
      <c r="D21" s="114">
        <v>673553</v>
      </c>
      <c r="E21" s="114">
        <v>109650</v>
      </c>
      <c r="F21" s="114">
        <v>563903</v>
      </c>
      <c r="G21" s="114">
        <v>6433693</v>
      </c>
      <c r="H21" s="114">
        <v>1344015</v>
      </c>
      <c r="I21" s="114">
        <v>5089678</v>
      </c>
      <c r="J21" s="114">
        <v>19809</v>
      </c>
      <c r="K21" s="114">
        <v>15550</v>
      </c>
      <c r="L21" s="114">
        <v>4259</v>
      </c>
      <c r="M21" s="114">
        <v>110869</v>
      </c>
      <c r="N21" s="114">
        <v>84551</v>
      </c>
      <c r="O21" s="115">
        <v>26318</v>
      </c>
    </row>
    <row r="22" spans="1:15" s="113" customFormat="1" ht="24.95" customHeight="1">
      <c r="A22" s="117" t="s">
        <v>337</v>
      </c>
      <c r="B22" s="114">
        <v>1542</v>
      </c>
      <c r="C22" s="114">
        <v>2216</v>
      </c>
      <c r="D22" s="114">
        <v>1500</v>
      </c>
      <c r="E22" s="114" t="s">
        <v>268</v>
      </c>
      <c r="F22" s="114">
        <v>1500</v>
      </c>
      <c r="G22" s="114">
        <v>1892</v>
      </c>
      <c r="H22" s="114">
        <v>392</v>
      </c>
      <c r="I22" s="114">
        <v>1500</v>
      </c>
      <c r="J22" s="114">
        <v>42</v>
      </c>
      <c r="K22" s="114">
        <v>42</v>
      </c>
      <c r="L22" s="114" t="s">
        <v>268</v>
      </c>
      <c r="M22" s="114">
        <v>324</v>
      </c>
      <c r="N22" s="114">
        <v>102</v>
      </c>
      <c r="O22" s="115">
        <v>222</v>
      </c>
    </row>
    <row r="23" spans="1:15" s="113" customFormat="1" ht="24.95" customHeight="1">
      <c r="A23" s="117" t="s">
        <v>338</v>
      </c>
      <c r="B23" s="114">
        <v>40342</v>
      </c>
      <c r="C23" s="114">
        <v>248469</v>
      </c>
      <c r="D23" s="114">
        <v>28450</v>
      </c>
      <c r="E23" s="114" t="s">
        <v>268</v>
      </c>
      <c r="F23" s="114">
        <v>28450</v>
      </c>
      <c r="G23" s="114">
        <v>194266</v>
      </c>
      <c r="H23" s="114" t="s">
        <v>268</v>
      </c>
      <c r="I23" s="114">
        <v>194266</v>
      </c>
      <c r="J23" s="114">
        <v>11892</v>
      </c>
      <c r="K23" s="114" t="s">
        <v>268</v>
      </c>
      <c r="L23" s="114">
        <v>11892</v>
      </c>
      <c r="M23" s="114">
        <v>54203</v>
      </c>
      <c r="N23" s="114" t="s">
        <v>268</v>
      </c>
      <c r="O23" s="115">
        <v>54203</v>
      </c>
    </row>
    <row r="24" spans="1:15" s="113" customFormat="1" ht="24.95" customHeight="1">
      <c r="A24" s="117" t="s">
        <v>339</v>
      </c>
      <c r="B24" s="114">
        <v>9008</v>
      </c>
      <c r="C24" s="114">
        <v>81557</v>
      </c>
      <c r="D24" s="114">
        <v>9008</v>
      </c>
      <c r="E24" s="114" t="s">
        <v>268</v>
      </c>
      <c r="F24" s="114">
        <v>9008</v>
      </c>
      <c r="G24" s="114">
        <v>81557</v>
      </c>
      <c r="H24" s="114" t="s">
        <v>268</v>
      </c>
      <c r="I24" s="114">
        <v>81557</v>
      </c>
      <c r="J24" s="114" t="s">
        <v>268</v>
      </c>
      <c r="K24" s="114" t="s">
        <v>268</v>
      </c>
      <c r="L24" s="114" t="s">
        <v>268</v>
      </c>
      <c r="M24" s="114" t="s">
        <v>268</v>
      </c>
      <c r="N24" s="114" t="s">
        <v>268</v>
      </c>
      <c r="O24" s="115" t="s">
        <v>268</v>
      </c>
    </row>
    <row r="25" spans="1:15" s="113" customFormat="1" ht="24.95" customHeight="1">
      <c r="A25" s="117" t="s">
        <v>768</v>
      </c>
      <c r="B25" s="114" t="s">
        <v>268</v>
      </c>
      <c r="C25" s="114">
        <v>12110</v>
      </c>
      <c r="D25" s="114" t="s">
        <v>268</v>
      </c>
      <c r="E25" s="114" t="s">
        <v>268</v>
      </c>
      <c r="F25" s="114" t="s">
        <v>268</v>
      </c>
      <c r="G25" s="114">
        <v>12050</v>
      </c>
      <c r="H25" s="114" t="s">
        <v>268</v>
      </c>
      <c r="I25" s="114">
        <v>12050</v>
      </c>
      <c r="J25" s="114" t="s">
        <v>268</v>
      </c>
      <c r="K25" s="114" t="s">
        <v>268</v>
      </c>
      <c r="L25" s="114" t="s">
        <v>268</v>
      </c>
      <c r="M25" s="114">
        <v>60</v>
      </c>
      <c r="N25" s="114" t="s">
        <v>268</v>
      </c>
      <c r="O25" s="115">
        <v>60</v>
      </c>
    </row>
    <row r="26" spans="1:15" s="113" customFormat="1" ht="24.95" customHeight="1">
      <c r="A26" s="117" t="s">
        <v>340</v>
      </c>
      <c r="B26" s="114">
        <v>47015</v>
      </c>
      <c r="C26" s="114">
        <v>487820</v>
      </c>
      <c r="D26" s="114" t="s">
        <v>268</v>
      </c>
      <c r="E26" s="114" t="s">
        <v>268</v>
      </c>
      <c r="F26" s="114" t="s">
        <v>268</v>
      </c>
      <c r="G26" s="114" t="s">
        <v>268</v>
      </c>
      <c r="H26" s="114" t="s">
        <v>268</v>
      </c>
      <c r="I26" s="114" t="s">
        <v>268</v>
      </c>
      <c r="J26" s="114">
        <v>47015</v>
      </c>
      <c r="K26" s="114">
        <v>34131</v>
      </c>
      <c r="L26" s="114">
        <v>12884</v>
      </c>
      <c r="M26" s="114">
        <v>487820</v>
      </c>
      <c r="N26" s="114">
        <v>347760</v>
      </c>
      <c r="O26" s="115">
        <v>140060</v>
      </c>
    </row>
    <row r="27" spans="1:15" s="113" customFormat="1" ht="24.95" customHeight="1">
      <c r="A27" s="117" t="s">
        <v>341</v>
      </c>
      <c r="B27" s="114">
        <v>9608</v>
      </c>
      <c r="C27" s="114">
        <v>92837</v>
      </c>
      <c r="D27" s="114">
        <v>9608</v>
      </c>
      <c r="E27" s="114" t="s">
        <v>268</v>
      </c>
      <c r="F27" s="114">
        <v>9608</v>
      </c>
      <c r="G27" s="114">
        <v>91257</v>
      </c>
      <c r="H27" s="114">
        <v>752</v>
      </c>
      <c r="I27" s="114">
        <v>90505</v>
      </c>
      <c r="J27" s="114" t="s">
        <v>268</v>
      </c>
      <c r="K27" s="114" t="s">
        <v>268</v>
      </c>
      <c r="L27" s="114" t="s">
        <v>268</v>
      </c>
      <c r="M27" s="114">
        <v>1580</v>
      </c>
      <c r="N27" s="114">
        <v>1580</v>
      </c>
      <c r="O27" s="115" t="s">
        <v>268</v>
      </c>
    </row>
    <row r="28" spans="1:15" s="113" customFormat="1" ht="24.95" customHeight="1">
      <c r="A28" s="117" t="s">
        <v>342</v>
      </c>
      <c r="B28" s="114">
        <v>43200</v>
      </c>
      <c r="C28" s="114">
        <v>384023</v>
      </c>
      <c r="D28" s="114" t="s">
        <v>268</v>
      </c>
      <c r="E28" s="114" t="s">
        <v>268</v>
      </c>
      <c r="F28" s="114" t="s">
        <v>268</v>
      </c>
      <c r="G28" s="114" t="s">
        <v>268</v>
      </c>
      <c r="H28" s="114" t="s">
        <v>268</v>
      </c>
      <c r="I28" s="114" t="s">
        <v>268</v>
      </c>
      <c r="J28" s="114">
        <v>43200</v>
      </c>
      <c r="K28" s="114" t="s">
        <v>268</v>
      </c>
      <c r="L28" s="114">
        <v>43200</v>
      </c>
      <c r="M28" s="114">
        <v>384023</v>
      </c>
      <c r="N28" s="114">
        <v>3700</v>
      </c>
      <c r="O28" s="115">
        <v>380323</v>
      </c>
    </row>
    <row r="29" spans="1:15" s="113" customFormat="1" ht="24.95" customHeight="1">
      <c r="A29" s="117" t="s">
        <v>343</v>
      </c>
      <c r="B29" s="114">
        <v>134307</v>
      </c>
      <c r="C29" s="114">
        <v>1142016</v>
      </c>
      <c r="D29" s="114" t="s">
        <v>268</v>
      </c>
      <c r="E29" s="114" t="s">
        <v>268</v>
      </c>
      <c r="F29" s="114" t="s">
        <v>268</v>
      </c>
      <c r="G29" s="114" t="s">
        <v>268</v>
      </c>
      <c r="H29" s="114" t="s">
        <v>268</v>
      </c>
      <c r="I29" s="114" t="s">
        <v>268</v>
      </c>
      <c r="J29" s="114">
        <v>134307</v>
      </c>
      <c r="K29" s="114" t="s">
        <v>268</v>
      </c>
      <c r="L29" s="114">
        <v>134307</v>
      </c>
      <c r="M29" s="114">
        <v>1142016</v>
      </c>
      <c r="N29" s="114" t="s">
        <v>268</v>
      </c>
      <c r="O29" s="115">
        <v>1142016</v>
      </c>
    </row>
    <row r="30" spans="1:15" s="113" customFormat="1" ht="24.95" customHeight="1">
      <c r="A30" s="117" t="s">
        <v>344</v>
      </c>
      <c r="B30" s="114">
        <v>100010</v>
      </c>
      <c r="C30" s="114">
        <v>1073733</v>
      </c>
      <c r="D30" s="114" t="s">
        <v>268</v>
      </c>
      <c r="E30" s="114" t="s">
        <v>268</v>
      </c>
      <c r="F30" s="114" t="s">
        <v>268</v>
      </c>
      <c r="G30" s="114" t="s">
        <v>268</v>
      </c>
      <c r="H30" s="114" t="s">
        <v>268</v>
      </c>
      <c r="I30" s="114" t="s">
        <v>268</v>
      </c>
      <c r="J30" s="114">
        <v>100010</v>
      </c>
      <c r="K30" s="114">
        <v>100010</v>
      </c>
      <c r="L30" s="114" t="s">
        <v>268</v>
      </c>
      <c r="M30" s="114">
        <v>1073733</v>
      </c>
      <c r="N30" s="114">
        <v>1073733</v>
      </c>
      <c r="O30" s="115" t="s">
        <v>268</v>
      </c>
    </row>
    <row r="31" spans="1:15" s="113" customFormat="1" ht="24.95" customHeight="1">
      <c r="A31" s="117" t="s">
        <v>460</v>
      </c>
      <c r="B31" s="114">
        <v>5750</v>
      </c>
      <c r="C31" s="114">
        <v>194527</v>
      </c>
      <c r="D31" s="114" t="s">
        <v>268</v>
      </c>
      <c r="E31" s="114" t="s">
        <v>268</v>
      </c>
      <c r="F31" s="114" t="s">
        <v>268</v>
      </c>
      <c r="G31" s="114">
        <v>153069</v>
      </c>
      <c r="H31" s="114" t="s">
        <v>268</v>
      </c>
      <c r="I31" s="114">
        <v>153069</v>
      </c>
      <c r="J31" s="114">
        <v>5750</v>
      </c>
      <c r="K31" s="114">
        <v>1560</v>
      </c>
      <c r="L31" s="114">
        <v>4190</v>
      </c>
      <c r="M31" s="114">
        <v>41458</v>
      </c>
      <c r="N31" s="114">
        <v>13621</v>
      </c>
      <c r="O31" s="115">
        <v>27837</v>
      </c>
    </row>
    <row r="32" spans="1:15" s="113" customFormat="1" ht="24.95" customHeight="1">
      <c r="A32" s="117" t="s">
        <v>475</v>
      </c>
      <c r="B32" s="114">
        <v>26583</v>
      </c>
      <c r="C32" s="114">
        <v>333917</v>
      </c>
      <c r="D32" s="114" t="s">
        <v>268</v>
      </c>
      <c r="E32" s="114" t="s">
        <v>268</v>
      </c>
      <c r="F32" s="114" t="s">
        <v>268</v>
      </c>
      <c r="G32" s="114" t="s">
        <v>268</v>
      </c>
      <c r="H32" s="114" t="s">
        <v>268</v>
      </c>
      <c r="I32" s="114" t="s">
        <v>268</v>
      </c>
      <c r="J32" s="114">
        <v>26583</v>
      </c>
      <c r="K32" s="114">
        <v>26583</v>
      </c>
      <c r="L32" s="114" t="s">
        <v>268</v>
      </c>
      <c r="M32" s="114">
        <v>333917</v>
      </c>
      <c r="N32" s="114">
        <v>333917</v>
      </c>
      <c r="O32" s="115" t="s">
        <v>268</v>
      </c>
    </row>
    <row r="33" spans="1:15" s="113" customFormat="1" ht="24.95" customHeight="1">
      <c r="A33" s="117" t="s">
        <v>461</v>
      </c>
      <c r="B33" s="114">
        <v>80827</v>
      </c>
      <c r="C33" s="114">
        <v>711650</v>
      </c>
      <c r="D33" s="114" t="s">
        <v>268</v>
      </c>
      <c r="E33" s="114" t="s">
        <v>268</v>
      </c>
      <c r="F33" s="114" t="s">
        <v>268</v>
      </c>
      <c r="G33" s="114" t="s">
        <v>268</v>
      </c>
      <c r="H33" s="114" t="s">
        <v>268</v>
      </c>
      <c r="I33" s="114" t="s">
        <v>268</v>
      </c>
      <c r="J33" s="114">
        <v>80827</v>
      </c>
      <c r="K33" s="114">
        <v>40142</v>
      </c>
      <c r="L33" s="114">
        <v>40685</v>
      </c>
      <c r="M33" s="114">
        <v>711650</v>
      </c>
      <c r="N33" s="114">
        <v>360151</v>
      </c>
      <c r="O33" s="115">
        <v>351499</v>
      </c>
    </row>
    <row r="34" spans="1:15" s="113" customFormat="1" ht="24.95" customHeight="1">
      <c r="A34" s="117" t="s">
        <v>50</v>
      </c>
      <c r="B34" s="114">
        <v>18425</v>
      </c>
      <c r="C34" s="114">
        <v>100910</v>
      </c>
      <c r="D34" s="114" t="s">
        <v>268</v>
      </c>
      <c r="E34" s="114" t="s">
        <v>268</v>
      </c>
      <c r="F34" s="114" t="s">
        <v>268</v>
      </c>
      <c r="G34" s="114" t="s">
        <v>268</v>
      </c>
      <c r="H34" s="114" t="s">
        <v>268</v>
      </c>
      <c r="I34" s="114" t="s">
        <v>268</v>
      </c>
      <c r="J34" s="114">
        <v>18425</v>
      </c>
      <c r="K34" s="114">
        <v>18425</v>
      </c>
      <c r="L34" s="114" t="s">
        <v>268</v>
      </c>
      <c r="M34" s="114">
        <v>100910</v>
      </c>
      <c r="N34" s="114">
        <v>100910</v>
      </c>
      <c r="O34" s="115" t="s">
        <v>268</v>
      </c>
    </row>
    <row r="35" spans="1:15" s="113" customFormat="1" ht="24.95" customHeight="1">
      <c r="A35" s="110" t="s">
        <v>149</v>
      </c>
      <c r="B35" s="111">
        <v>3047558</v>
      </c>
      <c r="C35" s="111">
        <v>26575817</v>
      </c>
      <c r="D35" s="111">
        <v>2875735</v>
      </c>
      <c r="E35" s="111">
        <v>904090</v>
      </c>
      <c r="F35" s="111">
        <v>1971645</v>
      </c>
      <c r="G35" s="111">
        <v>25367822</v>
      </c>
      <c r="H35" s="111">
        <v>7642520</v>
      </c>
      <c r="I35" s="111">
        <v>17725302</v>
      </c>
      <c r="J35" s="111">
        <v>171823</v>
      </c>
      <c r="K35" s="111">
        <v>65034</v>
      </c>
      <c r="L35" s="111">
        <v>106789</v>
      </c>
      <c r="M35" s="111">
        <v>1207995</v>
      </c>
      <c r="N35" s="111">
        <v>536559</v>
      </c>
      <c r="O35" s="112">
        <v>671436</v>
      </c>
    </row>
    <row r="36" spans="1:15" s="113" customFormat="1" ht="24.95" customHeight="1">
      <c r="A36" s="117" t="s">
        <v>150</v>
      </c>
      <c r="B36" s="114">
        <v>641986</v>
      </c>
      <c r="C36" s="114">
        <v>5156099</v>
      </c>
      <c r="D36" s="114">
        <v>635346</v>
      </c>
      <c r="E36" s="114">
        <v>145033</v>
      </c>
      <c r="F36" s="114">
        <v>490313</v>
      </c>
      <c r="G36" s="114">
        <v>5132844</v>
      </c>
      <c r="H36" s="114">
        <v>1186736</v>
      </c>
      <c r="I36" s="114">
        <v>3946108</v>
      </c>
      <c r="J36" s="114">
        <v>6640</v>
      </c>
      <c r="K36" s="114">
        <v>6640</v>
      </c>
      <c r="L36" s="114" t="s">
        <v>268</v>
      </c>
      <c r="M36" s="114">
        <v>23255</v>
      </c>
      <c r="N36" s="114">
        <v>21227</v>
      </c>
      <c r="O36" s="115">
        <v>2028</v>
      </c>
    </row>
    <row r="37" spans="1:15" s="113" customFormat="1" ht="24.95" customHeight="1">
      <c r="A37" s="117" t="s">
        <v>348</v>
      </c>
      <c r="B37" s="114">
        <v>91395</v>
      </c>
      <c r="C37" s="114">
        <v>611987</v>
      </c>
      <c r="D37" s="114">
        <v>54481</v>
      </c>
      <c r="E37" s="114">
        <v>40815</v>
      </c>
      <c r="F37" s="114">
        <v>13666</v>
      </c>
      <c r="G37" s="114">
        <v>491574</v>
      </c>
      <c r="H37" s="114">
        <v>350523</v>
      </c>
      <c r="I37" s="114">
        <v>141051</v>
      </c>
      <c r="J37" s="114">
        <v>36914</v>
      </c>
      <c r="K37" s="114">
        <v>1323</v>
      </c>
      <c r="L37" s="114">
        <v>35591</v>
      </c>
      <c r="M37" s="114">
        <v>120413</v>
      </c>
      <c r="N37" s="114">
        <v>8381</v>
      </c>
      <c r="O37" s="115">
        <v>112032</v>
      </c>
    </row>
    <row r="38" spans="1:15" s="113" customFormat="1" ht="24.95" customHeight="1">
      <c r="A38" s="117" t="s">
        <v>349</v>
      </c>
      <c r="B38" s="114">
        <v>2314177</v>
      </c>
      <c r="C38" s="114">
        <v>20807731</v>
      </c>
      <c r="D38" s="114">
        <v>2185908</v>
      </c>
      <c r="E38" s="114">
        <v>718242</v>
      </c>
      <c r="F38" s="114">
        <v>1467666</v>
      </c>
      <c r="G38" s="114">
        <v>19743404</v>
      </c>
      <c r="H38" s="114">
        <v>6105261</v>
      </c>
      <c r="I38" s="114">
        <v>13638143</v>
      </c>
      <c r="J38" s="114">
        <v>128269</v>
      </c>
      <c r="K38" s="114">
        <v>57071</v>
      </c>
      <c r="L38" s="114">
        <v>71198</v>
      </c>
      <c r="M38" s="114">
        <v>1064327</v>
      </c>
      <c r="N38" s="114">
        <v>506951</v>
      </c>
      <c r="O38" s="115">
        <v>557376</v>
      </c>
    </row>
    <row r="39" spans="1:15">
      <c r="A39" s="110" t="s">
        <v>350</v>
      </c>
      <c r="B39" s="111">
        <v>1111886</v>
      </c>
      <c r="C39" s="111">
        <v>9739699</v>
      </c>
      <c r="D39" s="111">
        <v>173766</v>
      </c>
      <c r="E39" s="111">
        <v>20331</v>
      </c>
      <c r="F39" s="111">
        <v>153435</v>
      </c>
      <c r="G39" s="111">
        <v>1472060</v>
      </c>
      <c r="H39" s="111">
        <v>235384</v>
      </c>
      <c r="I39" s="111">
        <v>1236676</v>
      </c>
      <c r="J39" s="111">
        <v>938120</v>
      </c>
      <c r="K39" s="111">
        <v>49982</v>
      </c>
      <c r="L39" s="111">
        <v>888138</v>
      </c>
      <c r="M39" s="111">
        <v>8267639</v>
      </c>
      <c r="N39" s="111">
        <v>291344</v>
      </c>
      <c r="O39" s="112">
        <v>7976295</v>
      </c>
    </row>
    <row r="40" spans="1:15">
      <c r="A40" s="245" t="s">
        <v>610</v>
      </c>
    </row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C15" sqref="C15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496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133</v>
      </c>
    </row>
    <row r="2" spans="1:14" ht="21" customHeight="1">
      <c r="A2" s="355" t="s">
        <v>495</v>
      </c>
      <c r="B2" s="352" t="s">
        <v>134</v>
      </c>
      <c r="C2" s="353"/>
      <c r="D2" s="353"/>
      <c r="E2" s="353"/>
      <c r="F2" s="353"/>
      <c r="G2" s="354"/>
      <c r="H2" s="352" t="s">
        <v>135</v>
      </c>
      <c r="I2" s="353"/>
      <c r="J2" s="353"/>
      <c r="K2" s="353"/>
      <c r="L2" s="353"/>
      <c r="M2" s="353"/>
      <c r="N2" s="354"/>
    </row>
    <row r="3" spans="1:14" ht="21" customHeight="1">
      <c r="A3" s="379"/>
      <c r="B3" s="352" t="s">
        <v>320</v>
      </c>
      <c r="C3" s="354"/>
      <c r="D3" s="352" t="s">
        <v>136</v>
      </c>
      <c r="E3" s="354"/>
      <c r="F3" s="352" t="s">
        <v>137</v>
      </c>
      <c r="G3" s="354"/>
      <c r="H3" s="355" t="s">
        <v>320</v>
      </c>
      <c r="I3" s="352" t="s">
        <v>138</v>
      </c>
      <c r="J3" s="353"/>
      <c r="K3" s="354"/>
      <c r="L3" s="352" t="s">
        <v>139</v>
      </c>
      <c r="M3" s="353"/>
      <c r="N3" s="354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56"/>
      <c r="I4" s="95" t="s">
        <v>218</v>
      </c>
      <c r="J4" s="118" t="s">
        <v>262</v>
      </c>
      <c r="K4" s="118" t="s">
        <v>263</v>
      </c>
      <c r="L4" s="118" t="s">
        <v>218</v>
      </c>
      <c r="M4" s="118" t="s">
        <v>140</v>
      </c>
      <c r="N4" s="5" t="s">
        <v>141</v>
      </c>
    </row>
    <row r="5" spans="1:14" ht="20.100000000000001" customHeight="1">
      <c r="A5" s="414" t="s">
        <v>236</v>
      </c>
      <c r="B5" s="160" t="s">
        <v>1295</v>
      </c>
      <c r="C5" s="161" t="s">
        <v>1296</v>
      </c>
      <c r="D5" s="161" t="s">
        <v>1100</v>
      </c>
      <c r="E5" s="161" t="s">
        <v>1101</v>
      </c>
      <c r="F5" s="161" t="s">
        <v>1335</v>
      </c>
      <c r="G5" s="161" t="s">
        <v>1336</v>
      </c>
      <c r="H5" s="161" t="s">
        <v>1493</v>
      </c>
      <c r="I5" s="161" t="s">
        <v>1127</v>
      </c>
      <c r="J5" s="161" t="s">
        <v>1128</v>
      </c>
      <c r="K5" s="161" t="s">
        <v>1129</v>
      </c>
      <c r="L5" s="161" t="s">
        <v>1494</v>
      </c>
      <c r="M5" s="161" t="s">
        <v>1495</v>
      </c>
      <c r="N5" s="162" t="s">
        <v>1496</v>
      </c>
    </row>
    <row r="6" spans="1:14" ht="20.100000000000001" customHeight="1">
      <c r="A6" s="415"/>
      <c r="B6" s="164" t="s">
        <v>1497</v>
      </c>
      <c r="C6" s="165" t="s">
        <v>607</v>
      </c>
      <c r="D6" s="165" t="s">
        <v>913</v>
      </c>
      <c r="E6" s="165" t="s">
        <v>949</v>
      </c>
      <c r="F6" s="165" t="s">
        <v>1498</v>
      </c>
      <c r="G6" s="165" t="s">
        <v>1497</v>
      </c>
      <c r="H6" s="165" t="s">
        <v>794</v>
      </c>
      <c r="I6" s="165" t="s">
        <v>868</v>
      </c>
      <c r="J6" s="165" t="s">
        <v>1132</v>
      </c>
      <c r="K6" s="165" t="s">
        <v>631</v>
      </c>
      <c r="L6" s="165" t="s">
        <v>1057</v>
      </c>
      <c r="M6" s="165" t="s">
        <v>1499</v>
      </c>
      <c r="N6" s="166" t="s">
        <v>967</v>
      </c>
    </row>
    <row r="7" spans="1:14" ht="20.100000000000001" customHeight="1">
      <c r="A7" s="415"/>
      <c r="B7" s="167" t="s">
        <v>1297</v>
      </c>
      <c r="C7" s="168" t="s">
        <v>1298</v>
      </c>
      <c r="D7" s="168" t="s">
        <v>1102</v>
      </c>
      <c r="E7" s="168" t="s">
        <v>1103</v>
      </c>
      <c r="F7" s="168" t="s">
        <v>1337</v>
      </c>
      <c r="G7" s="168" t="s">
        <v>1338</v>
      </c>
      <c r="H7" s="168" t="s">
        <v>1500</v>
      </c>
      <c r="I7" s="168" t="s">
        <v>1130</v>
      </c>
      <c r="J7" s="168" t="s">
        <v>1474</v>
      </c>
      <c r="K7" s="168" t="s">
        <v>1475</v>
      </c>
      <c r="L7" s="168" t="s">
        <v>1501</v>
      </c>
      <c r="M7" s="168" t="s">
        <v>1502</v>
      </c>
      <c r="N7" s="169" t="s">
        <v>1503</v>
      </c>
    </row>
    <row r="8" spans="1:14" ht="20.100000000000001" customHeight="1">
      <c r="A8" s="416"/>
      <c r="B8" s="171" t="s">
        <v>1504</v>
      </c>
      <c r="C8" s="172" t="s">
        <v>987</v>
      </c>
      <c r="D8" s="172" t="s">
        <v>951</v>
      </c>
      <c r="E8" s="172" t="s">
        <v>472</v>
      </c>
      <c r="F8" s="172" t="s">
        <v>879</v>
      </c>
      <c r="G8" s="172" t="s">
        <v>749</v>
      </c>
      <c r="H8" s="172" t="s">
        <v>639</v>
      </c>
      <c r="I8" s="172" t="s">
        <v>661</v>
      </c>
      <c r="J8" s="172" t="s">
        <v>490</v>
      </c>
      <c r="K8" s="172" t="s">
        <v>619</v>
      </c>
      <c r="L8" s="172" t="s">
        <v>1058</v>
      </c>
      <c r="M8" s="172" t="s">
        <v>763</v>
      </c>
      <c r="N8" s="173" t="s">
        <v>1505</v>
      </c>
    </row>
    <row r="9" spans="1:14" ht="20.100000000000001" customHeight="1">
      <c r="A9" s="411" t="s">
        <v>329</v>
      </c>
      <c r="B9" s="20" t="s">
        <v>1506</v>
      </c>
      <c r="C9" s="22" t="s">
        <v>1507</v>
      </c>
      <c r="D9" s="22" t="s">
        <v>1350</v>
      </c>
      <c r="E9" s="22" t="s">
        <v>1508</v>
      </c>
      <c r="F9" s="22" t="s">
        <v>778</v>
      </c>
      <c r="G9" s="22" t="s">
        <v>1509</v>
      </c>
      <c r="H9" s="22" t="s">
        <v>1510</v>
      </c>
      <c r="I9" s="22" t="s">
        <v>1510</v>
      </c>
      <c r="J9" s="22" t="s">
        <v>1511</v>
      </c>
      <c r="K9" s="22" t="s">
        <v>1512</v>
      </c>
      <c r="L9" s="22" t="s">
        <v>268</v>
      </c>
      <c r="M9" s="22" t="s">
        <v>268</v>
      </c>
      <c r="N9" s="23" t="s">
        <v>268</v>
      </c>
    </row>
    <row r="10" spans="1:14" ht="20.100000000000001" customHeight="1">
      <c r="A10" s="412"/>
      <c r="B10" s="175" t="s">
        <v>142</v>
      </c>
      <c r="C10" s="21" t="s">
        <v>781</v>
      </c>
      <c r="D10" s="21" t="s">
        <v>963</v>
      </c>
      <c r="E10" s="21" t="s">
        <v>1513</v>
      </c>
      <c r="F10" s="21" t="s">
        <v>735</v>
      </c>
      <c r="G10" s="21" t="s">
        <v>1514</v>
      </c>
      <c r="H10" s="21" t="s">
        <v>1081</v>
      </c>
      <c r="I10" s="21" t="s">
        <v>1081</v>
      </c>
      <c r="J10" s="21" t="s">
        <v>1515</v>
      </c>
      <c r="K10" s="21" t="s">
        <v>884</v>
      </c>
      <c r="L10" s="21" t="s">
        <v>268</v>
      </c>
      <c r="M10" s="21" t="s">
        <v>268</v>
      </c>
      <c r="N10" s="176" t="s">
        <v>268</v>
      </c>
    </row>
    <row r="11" spans="1:14" ht="20.100000000000001" customHeight="1">
      <c r="A11" s="412"/>
      <c r="B11" s="20" t="s">
        <v>1516</v>
      </c>
      <c r="C11" s="22" t="s">
        <v>1517</v>
      </c>
      <c r="D11" s="22" t="s">
        <v>1518</v>
      </c>
      <c r="E11" s="22" t="s">
        <v>1519</v>
      </c>
      <c r="F11" s="22" t="s">
        <v>1061</v>
      </c>
      <c r="G11" s="22" t="s">
        <v>1520</v>
      </c>
      <c r="H11" s="22" t="s">
        <v>1521</v>
      </c>
      <c r="I11" s="22" t="s">
        <v>1521</v>
      </c>
      <c r="J11" s="22" t="s">
        <v>1522</v>
      </c>
      <c r="K11" s="22" t="s">
        <v>1523</v>
      </c>
      <c r="L11" s="22" t="s">
        <v>268</v>
      </c>
      <c r="M11" s="22" t="s">
        <v>268</v>
      </c>
      <c r="N11" s="23" t="s">
        <v>268</v>
      </c>
    </row>
    <row r="12" spans="1:14" ht="20.100000000000001" customHeight="1">
      <c r="A12" s="413"/>
      <c r="B12" s="178" t="s">
        <v>868</v>
      </c>
      <c r="C12" s="26" t="s">
        <v>619</v>
      </c>
      <c r="D12" s="26" t="s">
        <v>636</v>
      </c>
      <c r="E12" s="26" t="s">
        <v>809</v>
      </c>
      <c r="F12" s="26" t="s">
        <v>686</v>
      </c>
      <c r="G12" s="26" t="s">
        <v>775</v>
      </c>
      <c r="H12" s="26" t="s">
        <v>780</v>
      </c>
      <c r="I12" s="26" t="s">
        <v>780</v>
      </c>
      <c r="J12" s="26" t="s">
        <v>1524</v>
      </c>
      <c r="K12" s="26" t="s">
        <v>741</v>
      </c>
      <c r="L12" s="26" t="s">
        <v>268</v>
      </c>
      <c r="M12" s="26" t="s">
        <v>268</v>
      </c>
      <c r="N12" s="179" t="s">
        <v>268</v>
      </c>
    </row>
    <row r="13" spans="1:14" ht="20.100000000000001" customHeight="1">
      <c r="A13" s="411" t="s">
        <v>331</v>
      </c>
      <c r="B13" s="20" t="s">
        <v>1037</v>
      </c>
      <c r="C13" s="22" t="s">
        <v>1525</v>
      </c>
      <c r="D13" s="22" t="s">
        <v>268</v>
      </c>
      <c r="E13" s="22" t="s">
        <v>268</v>
      </c>
      <c r="F13" s="22" t="s">
        <v>1037</v>
      </c>
      <c r="G13" s="22" t="s">
        <v>1525</v>
      </c>
      <c r="H13" s="22" t="s">
        <v>1526</v>
      </c>
      <c r="I13" s="22" t="s">
        <v>268</v>
      </c>
      <c r="J13" s="22" t="s">
        <v>268</v>
      </c>
      <c r="K13" s="22" t="s">
        <v>268</v>
      </c>
      <c r="L13" s="22" t="s">
        <v>1526</v>
      </c>
      <c r="M13" s="22" t="s">
        <v>1527</v>
      </c>
      <c r="N13" s="23" t="s">
        <v>1528</v>
      </c>
    </row>
    <row r="14" spans="1:14" ht="20.100000000000001" customHeight="1">
      <c r="A14" s="412"/>
      <c r="B14" s="175" t="s">
        <v>142</v>
      </c>
      <c r="C14" s="21" t="s">
        <v>749</v>
      </c>
      <c r="D14" s="21" t="s">
        <v>268</v>
      </c>
      <c r="E14" s="21" t="s">
        <v>268</v>
      </c>
      <c r="F14" s="21" t="s">
        <v>142</v>
      </c>
      <c r="G14" s="21" t="s">
        <v>749</v>
      </c>
      <c r="H14" s="21" t="s">
        <v>489</v>
      </c>
      <c r="I14" s="21" t="s">
        <v>268</v>
      </c>
      <c r="J14" s="21" t="s">
        <v>268</v>
      </c>
      <c r="K14" s="21" t="s">
        <v>268</v>
      </c>
      <c r="L14" s="21" t="s">
        <v>489</v>
      </c>
      <c r="M14" s="21" t="s">
        <v>631</v>
      </c>
      <c r="N14" s="176" t="s">
        <v>869</v>
      </c>
    </row>
    <row r="15" spans="1:14" ht="20.100000000000001" customHeight="1">
      <c r="A15" s="412"/>
      <c r="B15" s="20" t="s">
        <v>1529</v>
      </c>
      <c r="C15" s="22" t="s">
        <v>1530</v>
      </c>
      <c r="D15" s="22" t="s">
        <v>268</v>
      </c>
      <c r="E15" s="22" t="s">
        <v>268</v>
      </c>
      <c r="F15" s="22" t="s">
        <v>1529</v>
      </c>
      <c r="G15" s="22" t="s">
        <v>1530</v>
      </c>
      <c r="H15" s="22" t="s">
        <v>1531</v>
      </c>
      <c r="I15" s="22" t="s">
        <v>268</v>
      </c>
      <c r="J15" s="22" t="s">
        <v>268</v>
      </c>
      <c r="K15" s="22" t="s">
        <v>268</v>
      </c>
      <c r="L15" s="22" t="s">
        <v>1531</v>
      </c>
      <c r="M15" s="22" t="s">
        <v>1532</v>
      </c>
      <c r="N15" s="23" t="s">
        <v>1533</v>
      </c>
    </row>
    <row r="16" spans="1:14" ht="20.100000000000001" customHeight="1">
      <c r="A16" s="413"/>
      <c r="B16" s="178" t="s">
        <v>749</v>
      </c>
      <c r="C16" s="26" t="s">
        <v>1534</v>
      </c>
      <c r="D16" s="26" t="s">
        <v>268</v>
      </c>
      <c r="E16" s="26" t="s">
        <v>268</v>
      </c>
      <c r="F16" s="26" t="s">
        <v>749</v>
      </c>
      <c r="G16" s="26" t="s">
        <v>1534</v>
      </c>
      <c r="H16" s="26" t="s">
        <v>661</v>
      </c>
      <c r="I16" s="26" t="s">
        <v>268</v>
      </c>
      <c r="J16" s="26" t="s">
        <v>268</v>
      </c>
      <c r="K16" s="26" t="s">
        <v>268</v>
      </c>
      <c r="L16" s="26" t="s">
        <v>661</v>
      </c>
      <c r="M16" s="26" t="s">
        <v>869</v>
      </c>
      <c r="N16" s="179" t="s">
        <v>794</v>
      </c>
    </row>
    <row r="17" spans="1:14" ht="20.100000000000001" customHeight="1">
      <c r="A17" s="411" t="s">
        <v>449</v>
      </c>
      <c r="B17" s="20" t="s">
        <v>1451</v>
      </c>
      <c r="C17" s="22" t="s">
        <v>1535</v>
      </c>
      <c r="D17" s="22" t="s">
        <v>1039</v>
      </c>
      <c r="E17" s="22" t="s">
        <v>1536</v>
      </c>
      <c r="F17" s="22" t="s">
        <v>919</v>
      </c>
      <c r="G17" s="22" t="s">
        <v>1537</v>
      </c>
      <c r="H17" s="22" t="s">
        <v>1538</v>
      </c>
      <c r="I17" s="22" t="s">
        <v>1539</v>
      </c>
      <c r="J17" s="22" t="s">
        <v>1540</v>
      </c>
      <c r="K17" s="22" t="s">
        <v>1541</v>
      </c>
      <c r="L17" s="22" t="s">
        <v>1542</v>
      </c>
      <c r="M17" s="22" t="s">
        <v>1543</v>
      </c>
      <c r="N17" s="23" t="s">
        <v>1544</v>
      </c>
    </row>
    <row r="18" spans="1:14" ht="20.100000000000001" customHeight="1">
      <c r="A18" s="412"/>
      <c r="B18" s="175" t="s">
        <v>873</v>
      </c>
      <c r="C18" s="21" t="s">
        <v>876</v>
      </c>
      <c r="D18" s="21" t="s">
        <v>142</v>
      </c>
      <c r="E18" s="21" t="s">
        <v>1504</v>
      </c>
      <c r="F18" s="21" t="s">
        <v>982</v>
      </c>
      <c r="G18" s="21" t="s">
        <v>1545</v>
      </c>
      <c r="H18" s="21" t="s">
        <v>988</v>
      </c>
      <c r="I18" s="21" t="s">
        <v>466</v>
      </c>
      <c r="J18" s="21" t="s">
        <v>1070</v>
      </c>
      <c r="K18" s="21" t="s">
        <v>876</v>
      </c>
      <c r="L18" s="21" t="s">
        <v>1546</v>
      </c>
      <c r="M18" s="21" t="s">
        <v>1547</v>
      </c>
      <c r="N18" s="176" t="s">
        <v>1548</v>
      </c>
    </row>
    <row r="19" spans="1:14" ht="20.100000000000001" customHeight="1">
      <c r="A19" s="412"/>
      <c r="B19" s="20" t="s">
        <v>1549</v>
      </c>
      <c r="C19" s="22" t="s">
        <v>1550</v>
      </c>
      <c r="D19" s="22" t="s">
        <v>1551</v>
      </c>
      <c r="E19" s="22" t="s">
        <v>1552</v>
      </c>
      <c r="F19" s="22" t="s">
        <v>1553</v>
      </c>
      <c r="G19" s="22" t="s">
        <v>1554</v>
      </c>
      <c r="H19" s="22" t="s">
        <v>1555</v>
      </c>
      <c r="I19" s="22" t="s">
        <v>1556</v>
      </c>
      <c r="J19" s="22" t="s">
        <v>1557</v>
      </c>
      <c r="K19" s="22" t="s">
        <v>1558</v>
      </c>
      <c r="L19" s="22" t="s">
        <v>1559</v>
      </c>
      <c r="M19" s="22" t="s">
        <v>1560</v>
      </c>
      <c r="N19" s="23" t="s">
        <v>1561</v>
      </c>
    </row>
    <row r="20" spans="1:14" ht="20.100000000000001" customHeight="1">
      <c r="A20" s="413"/>
      <c r="B20" s="178" t="s">
        <v>1562</v>
      </c>
      <c r="C20" s="26" t="s">
        <v>876</v>
      </c>
      <c r="D20" s="26" t="s">
        <v>1563</v>
      </c>
      <c r="E20" s="26" t="s">
        <v>773</v>
      </c>
      <c r="F20" s="26" t="s">
        <v>1564</v>
      </c>
      <c r="G20" s="26" t="s">
        <v>1565</v>
      </c>
      <c r="H20" s="26" t="s">
        <v>871</v>
      </c>
      <c r="I20" s="26" t="s">
        <v>871</v>
      </c>
      <c r="J20" s="26" t="s">
        <v>1566</v>
      </c>
      <c r="K20" s="26" t="s">
        <v>626</v>
      </c>
      <c r="L20" s="26" t="s">
        <v>1072</v>
      </c>
      <c r="M20" s="26" t="s">
        <v>991</v>
      </c>
      <c r="N20" s="179" t="s">
        <v>1567</v>
      </c>
    </row>
    <row r="21" spans="1:14" ht="20.100000000000001" customHeight="1">
      <c r="A21" s="411" t="s">
        <v>450</v>
      </c>
      <c r="B21" s="20" t="s">
        <v>1568</v>
      </c>
      <c r="C21" s="22" t="s">
        <v>1569</v>
      </c>
      <c r="D21" s="22" t="s">
        <v>1433</v>
      </c>
      <c r="E21" s="22" t="s">
        <v>1570</v>
      </c>
      <c r="F21" s="22" t="s">
        <v>127</v>
      </c>
      <c r="G21" s="22" t="s">
        <v>1571</v>
      </c>
      <c r="H21" s="22" t="s">
        <v>1572</v>
      </c>
      <c r="I21" s="22" t="s">
        <v>1573</v>
      </c>
      <c r="J21" s="22" t="s">
        <v>1574</v>
      </c>
      <c r="K21" s="22" t="s">
        <v>1575</v>
      </c>
      <c r="L21" s="22" t="s">
        <v>1576</v>
      </c>
      <c r="M21" s="22" t="s">
        <v>1576</v>
      </c>
      <c r="N21" s="23" t="s">
        <v>268</v>
      </c>
    </row>
    <row r="22" spans="1:14" ht="20.100000000000001" customHeight="1">
      <c r="A22" s="412"/>
      <c r="B22" s="175" t="s">
        <v>999</v>
      </c>
      <c r="C22" s="21" t="s">
        <v>534</v>
      </c>
      <c r="D22" s="21" t="s">
        <v>1577</v>
      </c>
      <c r="E22" s="21" t="s">
        <v>782</v>
      </c>
      <c r="F22" s="21" t="s">
        <v>268</v>
      </c>
      <c r="G22" s="21" t="s">
        <v>268</v>
      </c>
      <c r="H22" s="21" t="s">
        <v>1505</v>
      </c>
      <c r="I22" s="21" t="s">
        <v>1059</v>
      </c>
      <c r="J22" s="21" t="s">
        <v>1056</v>
      </c>
      <c r="K22" s="21" t="s">
        <v>1578</v>
      </c>
      <c r="L22" s="21" t="s">
        <v>268</v>
      </c>
      <c r="M22" s="21" t="s">
        <v>268</v>
      </c>
      <c r="N22" s="176" t="s">
        <v>268</v>
      </c>
    </row>
    <row r="23" spans="1:14" ht="20.100000000000001" customHeight="1">
      <c r="A23" s="412"/>
      <c r="B23" s="20" t="s">
        <v>1579</v>
      </c>
      <c r="C23" s="22" t="s">
        <v>1580</v>
      </c>
      <c r="D23" s="22" t="s">
        <v>1581</v>
      </c>
      <c r="E23" s="22" t="s">
        <v>1582</v>
      </c>
      <c r="F23" s="22" t="s">
        <v>474</v>
      </c>
      <c r="G23" s="22" t="s">
        <v>1583</v>
      </c>
      <c r="H23" s="22" t="s">
        <v>1584</v>
      </c>
      <c r="I23" s="22" t="s">
        <v>1585</v>
      </c>
      <c r="J23" s="22" t="s">
        <v>1586</v>
      </c>
      <c r="K23" s="22" t="s">
        <v>1587</v>
      </c>
      <c r="L23" s="22" t="s">
        <v>1588</v>
      </c>
      <c r="M23" s="22" t="s">
        <v>1589</v>
      </c>
      <c r="N23" s="23" t="s">
        <v>779</v>
      </c>
    </row>
    <row r="24" spans="1:14" ht="20.100000000000001" customHeight="1">
      <c r="A24" s="413"/>
      <c r="B24" s="178" t="s">
        <v>873</v>
      </c>
      <c r="C24" s="26" t="s">
        <v>1590</v>
      </c>
      <c r="D24" s="26" t="s">
        <v>891</v>
      </c>
      <c r="E24" s="26" t="s">
        <v>1590</v>
      </c>
      <c r="F24" s="26" t="s">
        <v>1591</v>
      </c>
      <c r="G24" s="26" t="s">
        <v>1592</v>
      </c>
      <c r="H24" s="26" t="s">
        <v>1593</v>
      </c>
      <c r="I24" s="26" t="s">
        <v>1594</v>
      </c>
      <c r="J24" s="26" t="s">
        <v>1595</v>
      </c>
      <c r="K24" s="26" t="s">
        <v>1057</v>
      </c>
      <c r="L24" s="26" t="s">
        <v>1596</v>
      </c>
      <c r="M24" s="26" t="s">
        <v>1597</v>
      </c>
      <c r="N24" s="179" t="s">
        <v>1050</v>
      </c>
    </row>
    <row r="25" spans="1:14" ht="20.100000000000001" customHeight="1">
      <c r="A25" s="417" t="s">
        <v>348</v>
      </c>
      <c r="B25" s="20" t="s">
        <v>708</v>
      </c>
      <c r="C25" s="22" t="s">
        <v>1598</v>
      </c>
      <c r="D25" s="22" t="s">
        <v>127</v>
      </c>
      <c r="E25" s="22" t="s">
        <v>605</v>
      </c>
      <c r="F25" s="22" t="s">
        <v>839</v>
      </c>
      <c r="G25" s="22" t="s">
        <v>1599</v>
      </c>
      <c r="H25" s="22" t="s">
        <v>1600</v>
      </c>
      <c r="I25" s="22" t="s">
        <v>1600</v>
      </c>
      <c r="J25" s="22" t="s">
        <v>268</v>
      </c>
      <c r="K25" s="22" t="s">
        <v>1600</v>
      </c>
      <c r="L25" s="22" t="s">
        <v>268</v>
      </c>
      <c r="M25" s="22" t="s">
        <v>268</v>
      </c>
      <c r="N25" s="23" t="s">
        <v>268</v>
      </c>
    </row>
    <row r="26" spans="1:14" ht="20.100000000000001" customHeight="1">
      <c r="A26" s="418"/>
      <c r="B26" s="175" t="s">
        <v>1601</v>
      </c>
      <c r="C26" s="21" t="s">
        <v>1602</v>
      </c>
      <c r="D26" s="21" t="s">
        <v>142</v>
      </c>
      <c r="E26" s="21" t="s">
        <v>142</v>
      </c>
      <c r="F26" s="21" t="s">
        <v>1603</v>
      </c>
      <c r="G26" s="21" t="s">
        <v>1604</v>
      </c>
      <c r="H26" s="21" t="s">
        <v>1605</v>
      </c>
      <c r="I26" s="21" t="s">
        <v>1605</v>
      </c>
      <c r="J26" s="21" t="s">
        <v>268</v>
      </c>
      <c r="K26" s="21" t="s">
        <v>1606</v>
      </c>
      <c r="L26" s="21" t="s">
        <v>268</v>
      </c>
      <c r="M26" s="21" t="s">
        <v>268</v>
      </c>
      <c r="N26" s="176" t="s">
        <v>268</v>
      </c>
    </row>
    <row r="27" spans="1:14" ht="20.100000000000001" customHeight="1">
      <c r="A27" s="418"/>
      <c r="B27" s="20" t="s">
        <v>1346</v>
      </c>
      <c r="C27" s="22" t="s">
        <v>1607</v>
      </c>
      <c r="D27" s="22" t="s">
        <v>766</v>
      </c>
      <c r="E27" s="22" t="s">
        <v>1608</v>
      </c>
      <c r="F27" s="22" t="s">
        <v>1301</v>
      </c>
      <c r="G27" s="22" t="s">
        <v>1609</v>
      </c>
      <c r="H27" s="22" t="s">
        <v>1610</v>
      </c>
      <c r="I27" s="22" t="s">
        <v>1610</v>
      </c>
      <c r="J27" s="22" t="s">
        <v>268</v>
      </c>
      <c r="K27" s="22" t="s">
        <v>1610</v>
      </c>
      <c r="L27" s="22" t="s">
        <v>268</v>
      </c>
      <c r="M27" s="22" t="s">
        <v>268</v>
      </c>
      <c r="N27" s="23" t="s">
        <v>268</v>
      </c>
    </row>
    <row r="28" spans="1:14" ht="20.100000000000001" customHeight="1">
      <c r="A28" s="419"/>
      <c r="B28" s="178" t="s">
        <v>665</v>
      </c>
      <c r="C28" s="26" t="s">
        <v>1611</v>
      </c>
      <c r="D28" s="26" t="s">
        <v>1612</v>
      </c>
      <c r="E28" s="26" t="s">
        <v>584</v>
      </c>
      <c r="F28" s="26" t="s">
        <v>993</v>
      </c>
      <c r="G28" s="26" t="s">
        <v>1613</v>
      </c>
      <c r="H28" s="26" t="s">
        <v>1614</v>
      </c>
      <c r="I28" s="26" t="s">
        <v>1614</v>
      </c>
      <c r="J28" s="26" t="s">
        <v>268</v>
      </c>
      <c r="K28" s="26" t="s">
        <v>1615</v>
      </c>
      <c r="L28" s="26" t="s">
        <v>268</v>
      </c>
      <c r="M28" s="26" t="s">
        <v>268</v>
      </c>
      <c r="N28" s="179" t="s">
        <v>268</v>
      </c>
    </row>
    <row r="29" spans="1:14" ht="20.100000000000001" customHeight="1">
      <c r="A29" s="408" t="s">
        <v>349</v>
      </c>
      <c r="B29" s="20" t="s">
        <v>1616</v>
      </c>
      <c r="C29" s="22" t="s">
        <v>1617</v>
      </c>
      <c r="D29" s="22" t="s">
        <v>1036</v>
      </c>
      <c r="E29" s="22" t="s">
        <v>1618</v>
      </c>
      <c r="F29" s="22" t="s">
        <v>976</v>
      </c>
      <c r="G29" s="22" t="s">
        <v>1619</v>
      </c>
      <c r="H29" s="22" t="s">
        <v>1620</v>
      </c>
      <c r="I29" s="22" t="s">
        <v>1621</v>
      </c>
      <c r="J29" s="22" t="s">
        <v>1622</v>
      </c>
      <c r="K29" s="22" t="s">
        <v>1623</v>
      </c>
      <c r="L29" s="22" t="s">
        <v>1624</v>
      </c>
      <c r="M29" s="22" t="s">
        <v>1625</v>
      </c>
      <c r="N29" s="23" t="s">
        <v>1626</v>
      </c>
    </row>
    <row r="30" spans="1:14" ht="20.100000000000001" customHeight="1">
      <c r="A30" s="409"/>
      <c r="B30" s="175" t="s">
        <v>1627</v>
      </c>
      <c r="C30" s="21" t="s">
        <v>1041</v>
      </c>
      <c r="D30" s="21" t="s">
        <v>1628</v>
      </c>
      <c r="E30" s="21" t="s">
        <v>616</v>
      </c>
      <c r="F30" s="21" t="s">
        <v>1629</v>
      </c>
      <c r="G30" s="21" t="s">
        <v>963</v>
      </c>
      <c r="H30" s="21" t="s">
        <v>1132</v>
      </c>
      <c r="I30" s="21" t="s">
        <v>582</v>
      </c>
      <c r="J30" s="21" t="s">
        <v>621</v>
      </c>
      <c r="K30" s="21" t="s">
        <v>472</v>
      </c>
      <c r="L30" s="21" t="s">
        <v>1505</v>
      </c>
      <c r="M30" s="21" t="s">
        <v>1002</v>
      </c>
      <c r="N30" s="176" t="s">
        <v>1630</v>
      </c>
    </row>
    <row r="31" spans="1:14" ht="20.100000000000001" customHeight="1">
      <c r="A31" s="409"/>
      <c r="B31" s="20" t="s">
        <v>1631</v>
      </c>
      <c r="C31" s="22" t="s">
        <v>1632</v>
      </c>
      <c r="D31" s="22" t="s">
        <v>1633</v>
      </c>
      <c r="E31" s="22" t="s">
        <v>1634</v>
      </c>
      <c r="F31" s="22" t="s">
        <v>1635</v>
      </c>
      <c r="G31" s="22" t="s">
        <v>1636</v>
      </c>
      <c r="H31" s="22" t="s">
        <v>1637</v>
      </c>
      <c r="I31" s="22" t="s">
        <v>1638</v>
      </c>
      <c r="J31" s="22" t="s">
        <v>1639</v>
      </c>
      <c r="K31" s="22" t="s">
        <v>1640</v>
      </c>
      <c r="L31" s="22" t="s">
        <v>1641</v>
      </c>
      <c r="M31" s="22" t="s">
        <v>1642</v>
      </c>
      <c r="N31" s="23" t="s">
        <v>1643</v>
      </c>
    </row>
    <row r="32" spans="1:14" ht="20.100000000000001" customHeight="1">
      <c r="A32" s="410"/>
      <c r="B32" s="178" t="s">
        <v>748</v>
      </c>
      <c r="C32" s="26" t="s">
        <v>898</v>
      </c>
      <c r="D32" s="26" t="s">
        <v>582</v>
      </c>
      <c r="E32" s="26" t="s">
        <v>788</v>
      </c>
      <c r="F32" s="26" t="s">
        <v>981</v>
      </c>
      <c r="G32" s="26" t="s">
        <v>1644</v>
      </c>
      <c r="H32" s="26" t="s">
        <v>639</v>
      </c>
      <c r="I32" s="26" t="s">
        <v>981</v>
      </c>
      <c r="J32" s="26" t="s">
        <v>984</v>
      </c>
      <c r="K32" s="26" t="s">
        <v>963</v>
      </c>
      <c r="L32" s="26" t="s">
        <v>1645</v>
      </c>
      <c r="M32" s="26" t="s">
        <v>1646</v>
      </c>
      <c r="N32" s="179" t="s">
        <v>1647</v>
      </c>
    </row>
    <row r="33" spans="1:14" ht="20.100000000000001" customHeight="1">
      <c r="A33" s="411" t="s">
        <v>50</v>
      </c>
      <c r="B33" s="20" t="s">
        <v>1027</v>
      </c>
      <c r="C33" s="22" t="s">
        <v>1648</v>
      </c>
      <c r="D33" s="22" t="s">
        <v>1409</v>
      </c>
      <c r="E33" s="22" t="s">
        <v>1649</v>
      </c>
      <c r="F33" s="22" t="s">
        <v>1650</v>
      </c>
      <c r="G33" s="22" t="s">
        <v>1651</v>
      </c>
      <c r="H33" s="22" t="s">
        <v>1652</v>
      </c>
      <c r="I33" s="22" t="s">
        <v>1653</v>
      </c>
      <c r="J33" s="22" t="s">
        <v>1654</v>
      </c>
      <c r="K33" s="22" t="s">
        <v>1655</v>
      </c>
      <c r="L33" s="22" t="s">
        <v>1656</v>
      </c>
      <c r="M33" s="22" t="s">
        <v>1657</v>
      </c>
      <c r="N33" s="23" t="s">
        <v>1658</v>
      </c>
    </row>
    <row r="34" spans="1:14" ht="20.100000000000001" customHeight="1">
      <c r="A34" s="412"/>
      <c r="B34" s="175" t="s">
        <v>1659</v>
      </c>
      <c r="C34" s="21" t="s">
        <v>1660</v>
      </c>
      <c r="D34" s="21" t="s">
        <v>1661</v>
      </c>
      <c r="E34" s="21" t="s">
        <v>1662</v>
      </c>
      <c r="F34" s="21" t="s">
        <v>1663</v>
      </c>
      <c r="G34" s="21" t="s">
        <v>777</v>
      </c>
      <c r="H34" s="21" t="s">
        <v>1055</v>
      </c>
      <c r="I34" s="21" t="s">
        <v>1563</v>
      </c>
      <c r="J34" s="21" t="s">
        <v>1664</v>
      </c>
      <c r="K34" s="21" t="s">
        <v>1665</v>
      </c>
      <c r="L34" s="21" t="s">
        <v>645</v>
      </c>
      <c r="M34" s="21" t="s">
        <v>628</v>
      </c>
      <c r="N34" s="176" t="s">
        <v>1666</v>
      </c>
    </row>
    <row r="35" spans="1:14" ht="20.100000000000001" customHeight="1">
      <c r="A35" s="412"/>
      <c r="B35" s="20" t="s">
        <v>1667</v>
      </c>
      <c r="C35" s="22" t="s">
        <v>1668</v>
      </c>
      <c r="D35" s="22" t="s">
        <v>1669</v>
      </c>
      <c r="E35" s="22" t="s">
        <v>1670</v>
      </c>
      <c r="F35" s="22" t="s">
        <v>1671</v>
      </c>
      <c r="G35" s="22" t="s">
        <v>1672</v>
      </c>
      <c r="H35" s="22" t="s">
        <v>1673</v>
      </c>
      <c r="I35" s="22" t="s">
        <v>1674</v>
      </c>
      <c r="J35" s="22" t="s">
        <v>1675</v>
      </c>
      <c r="K35" s="22" t="s">
        <v>1676</v>
      </c>
      <c r="L35" s="22" t="s">
        <v>1677</v>
      </c>
      <c r="M35" s="22" t="s">
        <v>1678</v>
      </c>
      <c r="N35" s="23" t="s">
        <v>1679</v>
      </c>
    </row>
    <row r="36" spans="1:14" ht="20.100000000000001" customHeight="1">
      <c r="A36" s="413"/>
      <c r="B36" s="178" t="s">
        <v>1562</v>
      </c>
      <c r="C36" s="26" t="s">
        <v>945</v>
      </c>
      <c r="D36" s="26" t="s">
        <v>1680</v>
      </c>
      <c r="E36" s="26" t="s">
        <v>1072</v>
      </c>
      <c r="F36" s="26" t="s">
        <v>1681</v>
      </c>
      <c r="G36" s="26" t="s">
        <v>1082</v>
      </c>
      <c r="H36" s="26" t="s">
        <v>959</v>
      </c>
      <c r="I36" s="26" t="s">
        <v>1073</v>
      </c>
      <c r="J36" s="26" t="s">
        <v>1048</v>
      </c>
      <c r="K36" s="26" t="s">
        <v>772</v>
      </c>
      <c r="L36" s="26" t="s">
        <v>640</v>
      </c>
      <c r="M36" s="26" t="s">
        <v>1534</v>
      </c>
      <c r="N36" s="179" t="s">
        <v>1514</v>
      </c>
    </row>
    <row r="38" spans="1:14">
      <c r="A38" s="180" t="s">
        <v>27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H43" sqref="H43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212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55" t="s">
        <v>54</v>
      </c>
      <c r="B2" s="361" t="s">
        <v>218</v>
      </c>
      <c r="C2" s="12"/>
      <c r="D2" s="355" t="s">
        <v>55</v>
      </c>
      <c r="E2" s="355" t="s">
        <v>56</v>
      </c>
      <c r="F2" s="355" t="s">
        <v>57</v>
      </c>
      <c r="G2" s="355" t="s">
        <v>58</v>
      </c>
      <c r="H2" s="355" t="s">
        <v>59</v>
      </c>
    </row>
    <row r="3" spans="1:8" ht="16.149999999999999" customHeight="1">
      <c r="A3" s="356"/>
      <c r="B3" s="363"/>
      <c r="C3" s="13" t="s">
        <v>60</v>
      </c>
      <c r="D3" s="356"/>
      <c r="E3" s="356"/>
      <c r="F3" s="356"/>
      <c r="G3" s="356"/>
      <c r="H3" s="356"/>
    </row>
    <row r="4" spans="1:8" ht="18.75" customHeight="1">
      <c r="A4" s="163" t="s">
        <v>213</v>
      </c>
      <c r="B4" s="182"/>
      <c r="C4" s="183"/>
      <c r="D4" s="184" t="s">
        <v>238</v>
      </c>
      <c r="E4" s="184" t="s">
        <v>237</v>
      </c>
      <c r="F4" s="184" t="s">
        <v>240</v>
      </c>
      <c r="G4" s="184" t="s">
        <v>239</v>
      </c>
      <c r="H4" s="185" t="s">
        <v>248</v>
      </c>
    </row>
    <row r="5" spans="1:8" ht="18.75" customHeight="1">
      <c r="A5" s="186"/>
      <c r="B5" s="187">
        <v>1092988</v>
      </c>
      <c r="C5" s="188">
        <v>1</v>
      </c>
      <c r="D5" s="47">
        <v>157926</v>
      </c>
      <c r="E5" s="47">
        <v>153064</v>
      </c>
      <c r="F5" s="47">
        <v>144460</v>
      </c>
      <c r="G5" s="47">
        <v>143840</v>
      </c>
      <c r="H5" s="49">
        <v>79159</v>
      </c>
    </row>
    <row r="6" spans="1:8" ht="18.75" customHeight="1">
      <c r="A6" s="189"/>
      <c r="B6" s="190">
        <v>1.0049999999999999</v>
      </c>
      <c r="C6" s="191"/>
      <c r="D6" s="192">
        <v>1.095</v>
      </c>
      <c r="E6" s="192">
        <v>0.749</v>
      </c>
      <c r="F6" s="192">
        <v>0.99</v>
      </c>
      <c r="G6" s="192">
        <v>0.95499999999999996</v>
      </c>
      <c r="H6" s="193">
        <v>1.833</v>
      </c>
    </row>
    <row r="7" spans="1:8" ht="18.75" customHeight="1">
      <c r="A7" s="42" t="s">
        <v>9</v>
      </c>
      <c r="B7" s="194"/>
      <c r="C7" s="195"/>
      <c r="D7" s="196" t="s">
        <v>268</v>
      </c>
      <c r="E7" s="196" t="s">
        <v>268</v>
      </c>
      <c r="F7" s="196" t="s">
        <v>268</v>
      </c>
      <c r="G7" s="196" t="s">
        <v>268</v>
      </c>
      <c r="H7" s="197" t="s">
        <v>268</v>
      </c>
    </row>
    <row r="8" spans="1:8" ht="18.75" customHeight="1">
      <c r="A8" s="198"/>
      <c r="B8" s="122" t="s">
        <v>268</v>
      </c>
      <c r="C8" s="199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4" t="s">
        <v>268</v>
      </c>
    </row>
    <row r="9" spans="1:8" ht="18.75" customHeight="1">
      <c r="A9" s="198"/>
      <c r="B9" s="200" t="s">
        <v>268</v>
      </c>
      <c r="C9" s="201"/>
      <c r="D9" s="202" t="s">
        <v>268</v>
      </c>
      <c r="E9" s="202" t="s">
        <v>268</v>
      </c>
      <c r="F9" s="202" t="s">
        <v>268</v>
      </c>
      <c r="G9" s="202" t="s">
        <v>268</v>
      </c>
      <c r="H9" s="203" t="s">
        <v>268</v>
      </c>
    </row>
    <row r="10" spans="1:8" ht="18.75" customHeight="1">
      <c r="A10" s="204" t="s">
        <v>178</v>
      </c>
      <c r="B10" s="194"/>
      <c r="C10" s="195"/>
      <c r="D10" s="196" t="s">
        <v>240</v>
      </c>
      <c r="E10" s="196" t="s">
        <v>238</v>
      </c>
      <c r="F10" s="196" t="s">
        <v>242</v>
      </c>
      <c r="G10" s="196" t="s">
        <v>248</v>
      </c>
      <c r="H10" s="197" t="s">
        <v>239</v>
      </c>
    </row>
    <row r="11" spans="1:8" ht="18.75" customHeight="1">
      <c r="A11" s="198"/>
      <c r="B11" s="122">
        <v>252754</v>
      </c>
      <c r="C11" s="199">
        <v>0.23100000000000001</v>
      </c>
      <c r="D11" s="43">
        <v>84068</v>
      </c>
      <c r="E11" s="43">
        <v>47689</v>
      </c>
      <c r="F11" s="43">
        <v>18084</v>
      </c>
      <c r="G11" s="43">
        <v>16309</v>
      </c>
      <c r="H11" s="44">
        <v>12846</v>
      </c>
    </row>
    <row r="12" spans="1:8" ht="18.75" customHeight="1">
      <c r="A12" s="205"/>
      <c r="B12" s="200">
        <v>1.137</v>
      </c>
      <c r="C12" s="201"/>
      <c r="D12" s="202">
        <v>1.151</v>
      </c>
      <c r="E12" s="202">
        <v>1.371</v>
      </c>
      <c r="F12" s="202">
        <v>1.133</v>
      </c>
      <c r="G12" s="202">
        <v>2.3650000000000002</v>
      </c>
      <c r="H12" s="203">
        <v>1.097</v>
      </c>
    </row>
    <row r="13" spans="1:8" ht="18.75" customHeight="1">
      <c r="A13" s="45" t="s">
        <v>179</v>
      </c>
      <c r="B13" s="194"/>
      <c r="C13" s="195"/>
      <c r="D13" s="196" t="s">
        <v>248</v>
      </c>
      <c r="E13" s="196" t="s">
        <v>238</v>
      </c>
      <c r="F13" s="196" t="s">
        <v>240</v>
      </c>
      <c r="G13" s="196" t="s">
        <v>239</v>
      </c>
      <c r="H13" s="197" t="s">
        <v>242</v>
      </c>
    </row>
    <row r="14" spans="1:8" ht="18.75" customHeight="1">
      <c r="A14" s="198"/>
      <c r="B14" s="122">
        <v>58779</v>
      </c>
      <c r="C14" s="199">
        <v>5.3999999999999999E-2</v>
      </c>
      <c r="D14" s="43">
        <v>15365</v>
      </c>
      <c r="E14" s="43">
        <v>14489</v>
      </c>
      <c r="F14" s="43">
        <v>7482</v>
      </c>
      <c r="G14" s="43">
        <v>4902</v>
      </c>
      <c r="H14" s="44">
        <v>2919</v>
      </c>
    </row>
    <row r="15" spans="1:8" ht="18.75" customHeight="1">
      <c r="A15" s="198"/>
      <c r="B15" s="200">
        <v>0.66100000000000003</v>
      </c>
      <c r="C15" s="201"/>
      <c r="D15" s="202">
        <v>4.2430000000000003</v>
      </c>
      <c r="E15" s="202">
        <v>0.64800000000000002</v>
      </c>
      <c r="F15" s="202">
        <v>0.39900000000000002</v>
      </c>
      <c r="G15" s="202">
        <v>0.63500000000000001</v>
      </c>
      <c r="H15" s="203">
        <v>0.89</v>
      </c>
    </row>
    <row r="16" spans="1:8" ht="18.75" customHeight="1">
      <c r="A16" s="174" t="s">
        <v>180</v>
      </c>
      <c r="B16" s="194"/>
      <c r="C16" s="195"/>
      <c r="D16" s="196" t="s">
        <v>238</v>
      </c>
      <c r="E16" s="196" t="s">
        <v>239</v>
      </c>
      <c r="F16" s="196" t="s">
        <v>243</v>
      </c>
      <c r="G16" s="196" t="s">
        <v>240</v>
      </c>
      <c r="H16" s="197" t="s">
        <v>242</v>
      </c>
    </row>
    <row r="17" spans="1:8" ht="18.75" customHeight="1">
      <c r="A17" s="198"/>
      <c r="B17" s="122">
        <v>109670</v>
      </c>
      <c r="C17" s="199">
        <v>0.1</v>
      </c>
      <c r="D17" s="43">
        <v>29766</v>
      </c>
      <c r="E17" s="43">
        <v>14867</v>
      </c>
      <c r="F17" s="43">
        <v>9082</v>
      </c>
      <c r="G17" s="43">
        <v>8875</v>
      </c>
      <c r="H17" s="44">
        <v>5868</v>
      </c>
    </row>
    <row r="18" spans="1:8" ht="18.75" customHeight="1">
      <c r="A18" s="205"/>
      <c r="B18" s="200">
        <v>0.96299999999999997</v>
      </c>
      <c r="C18" s="201"/>
      <c r="D18" s="202">
        <v>1.0269999999999999</v>
      </c>
      <c r="E18" s="202">
        <v>0.88400000000000001</v>
      </c>
      <c r="F18" s="202">
        <v>0.79300000000000004</v>
      </c>
      <c r="G18" s="202">
        <v>0.85699999999999998</v>
      </c>
      <c r="H18" s="203">
        <v>1.0349999999999999</v>
      </c>
    </row>
    <row r="19" spans="1:8" ht="18.75" customHeight="1">
      <c r="A19" s="42" t="s">
        <v>181</v>
      </c>
      <c r="B19" s="194"/>
      <c r="C19" s="195"/>
      <c r="D19" s="196" t="s">
        <v>246</v>
      </c>
      <c r="E19" s="196" t="s">
        <v>239</v>
      </c>
      <c r="F19" s="196" t="s">
        <v>238</v>
      </c>
      <c r="G19" s="196" t="s">
        <v>247</v>
      </c>
      <c r="H19" s="197" t="s">
        <v>244</v>
      </c>
    </row>
    <row r="20" spans="1:8" ht="18.75" customHeight="1">
      <c r="A20" s="198"/>
      <c r="B20" s="122">
        <v>1248</v>
      </c>
      <c r="C20" s="199">
        <v>1E-3</v>
      </c>
      <c r="D20" s="43">
        <v>365</v>
      </c>
      <c r="E20" s="43">
        <v>266</v>
      </c>
      <c r="F20" s="43">
        <v>137</v>
      </c>
      <c r="G20" s="43">
        <v>120</v>
      </c>
      <c r="H20" s="44">
        <v>93</v>
      </c>
    </row>
    <row r="21" spans="1:8" ht="18.75" customHeight="1">
      <c r="A21" s="198"/>
      <c r="B21" s="200">
        <v>0.58499999999999996</v>
      </c>
      <c r="C21" s="201"/>
      <c r="D21" s="202">
        <v>2.0390000000000001</v>
      </c>
      <c r="E21" s="202">
        <v>0.79200000000000004</v>
      </c>
      <c r="F21" s="202">
        <v>0.60599999999999998</v>
      </c>
      <c r="G21" s="202">
        <v>4</v>
      </c>
      <c r="H21" s="203">
        <v>0.26100000000000001</v>
      </c>
    </row>
    <row r="22" spans="1:8" ht="18.75" customHeight="1">
      <c r="A22" s="174" t="s">
        <v>182</v>
      </c>
      <c r="B22" s="194"/>
      <c r="C22" s="195"/>
      <c r="D22" s="196" t="s">
        <v>268</v>
      </c>
      <c r="E22" s="196" t="s">
        <v>268</v>
      </c>
      <c r="F22" s="196" t="s">
        <v>268</v>
      </c>
      <c r="G22" s="196" t="s">
        <v>268</v>
      </c>
      <c r="H22" s="197" t="s">
        <v>268</v>
      </c>
    </row>
    <row r="23" spans="1:8" ht="18.75" customHeight="1">
      <c r="A23" s="198"/>
      <c r="B23" s="122" t="s">
        <v>268</v>
      </c>
      <c r="C23" s="199" t="s">
        <v>268</v>
      </c>
      <c r="D23" s="43" t="s">
        <v>268</v>
      </c>
      <c r="E23" s="43" t="s">
        <v>268</v>
      </c>
      <c r="F23" s="43" t="s">
        <v>268</v>
      </c>
      <c r="G23" s="43" t="s">
        <v>268</v>
      </c>
      <c r="H23" s="44" t="s">
        <v>268</v>
      </c>
    </row>
    <row r="24" spans="1:8" ht="18.75" customHeight="1">
      <c r="A24" s="205"/>
      <c r="B24" s="200" t="s">
        <v>268</v>
      </c>
      <c r="C24" s="206"/>
      <c r="D24" s="202" t="s">
        <v>268</v>
      </c>
      <c r="E24" s="202" t="s">
        <v>268</v>
      </c>
      <c r="F24" s="202" t="s">
        <v>268</v>
      </c>
      <c r="G24" s="202" t="s">
        <v>268</v>
      </c>
      <c r="H24" s="203" t="s">
        <v>268</v>
      </c>
    </row>
    <row r="25" spans="1:8" ht="18.75" customHeight="1">
      <c r="A25" s="42" t="s">
        <v>183</v>
      </c>
      <c r="B25" s="194"/>
      <c r="C25" s="207"/>
      <c r="D25" s="196" t="s">
        <v>268</v>
      </c>
      <c r="E25" s="196" t="s">
        <v>268</v>
      </c>
      <c r="F25" s="196" t="s">
        <v>268</v>
      </c>
      <c r="G25" s="196" t="s">
        <v>268</v>
      </c>
      <c r="H25" s="197" t="s">
        <v>268</v>
      </c>
    </row>
    <row r="26" spans="1:8" ht="18.75" customHeight="1">
      <c r="A26" s="198"/>
      <c r="B26" s="122" t="s">
        <v>268</v>
      </c>
      <c r="C26" s="199" t="s">
        <v>268</v>
      </c>
      <c r="D26" s="43" t="s">
        <v>268</v>
      </c>
      <c r="E26" s="43" t="s">
        <v>268</v>
      </c>
      <c r="F26" s="43" t="s">
        <v>268</v>
      </c>
      <c r="G26" s="43" t="s">
        <v>268</v>
      </c>
      <c r="H26" s="44" t="s">
        <v>268</v>
      </c>
    </row>
    <row r="27" spans="1:8" ht="18.75" customHeight="1">
      <c r="A27" s="198"/>
      <c r="B27" s="200" t="s">
        <v>268</v>
      </c>
      <c r="C27" s="201"/>
      <c r="D27" s="202" t="s">
        <v>268</v>
      </c>
      <c r="E27" s="202" t="s">
        <v>268</v>
      </c>
      <c r="F27" s="202" t="s">
        <v>268</v>
      </c>
      <c r="G27" s="202" t="s">
        <v>268</v>
      </c>
      <c r="H27" s="203" t="s">
        <v>268</v>
      </c>
    </row>
    <row r="28" spans="1:8" ht="18.75" customHeight="1">
      <c r="A28" s="174" t="s">
        <v>184</v>
      </c>
      <c r="B28" s="194"/>
      <c r="C28" s="207"/>
      <c r="D28" s="196" t="s">
        <v>268</v>
      </c>
      <c r="E28" s="196" t="s">
        <v>268</v>
      </c>
      <c r="F28" s="196" t="s">
        <v>268</v>
      </c>
      <c r="G28" s="196" t="s">
        <v>268</v>
      </c>
      <c r="H28" s="197" t="s">
        <v>268</v>
      </c>
    </row>
    <row r="29" spans="1:8" ht="18.75" customHeight="1">
      <c r="A29" s="198"/>
      <c r="B29" s="122" t="s">
        <v>268</v>
      </c>
      <c r="C29" s="199" t="s">
        <v>268</v>
      </c>
      <c r="D29" s="43" t="s">
        <v>268</v>
      </c>
      <c r="E29" s="43" t="s">
        <v>268</v>
      </c>
      <c r="F29" s="43" t="s">
        <v>268</v>
      </c>
      <c r="G29" s="43" t="s">
        <v>268</v>
      </c>
      <c r="H29" s="44" t="s">
        <v>268</v>
      </c>
    </row>
    <row r="30" spans="1:8" ht="18.75" customHeight="1">
      <c r="A30" s="205"/>
      <c r="B30" s="200" t="s">
        <v>268</v>
      </c>
      <c r="C30" s="201"/>
      <c r="D30" s="202" t="s">
        <v>268</v>
      </c>
      <c r="E30" s="202" t="s">
        <v>268</v>
      </c>
      <c r="F30" s="202" t="s">
        <v>268</v>
      </c>
      <c r="G30" s="202" t="s">
        <v>268</v>
      </c>
      <c r="H30" s="203" t="s">
        <v>268</v>
      </c>
    </row>
    <row r="31" spans="1:8" ht="18.75" customHeight="1">
      <c r="A31" s="42" t="s">
        <v>185</v>
      </c>
      <c r="B31" s="194"/>
      <c r="C31" s="207"/>
      <c r="D31" s="196" t="s">
        <v>243</v>
      </c>
      <c r="E31" s="196" t="s">
        <v>239</v>
      </c>
      <c r="F31" s="196" t="s">
        <v>246</v>
      </c>
      <c r="G31" s="196" t="s">
        <v>400</v>
      </c>
      <c r="H31" s="329" t="s">
        <v>238</v>
      </c>
    </row>
    <row r="32" spans="1:8" ht="18.75" customHeight="1">
      <c r="A32" s="198"/>
      <c r="B32" s="122">
        <v>3289</v>
      </c>
      <c r="C32" s="199">
        <v>3.0000000000000001E-3</v>
      </c>
      <c r="D32" s="43">
        <v>1049</v>
      </c>
      <c r="E32" s="43">
        <v>991</v>
      </c>
      <c r="F32" s="43">
        <v>369</v>
      </c>
      <c r="G32" s="43">
        <v>166</v>
      </c>
      <c r="H32" s="44">
        <v>126</v>
      </c>
    </row>
    <row r="33" spans="1:8" ht="18.75" customHeight="1">
      <c r="A33" s="198"/>
      <c r="B33" s="200">
        <v>0.85699999999999998</v>
      </c>
      <c r="C33" s="201"/>
      <c r="D33" s="202">
        <v>1.389</v>
      </c>
      <c r="E33" s="202">
        <v>1.0589999999999999</v>
      </c>
      <c r="F33" s="202">
        <v>1.105</v>
      </c>
      <c r="G33" s="202">
        <v>3.532</v>
      </c>
      <c r="H33" s="203">
        <v>0.54500000000000004</v>
      </c>
    </row>
    <row r="34" spans="1:8" ht="18.75" customHeight="1">
      <c r="A34" s="325" t="s">
        <v>446</v>
      </c>
      <c r="B34" s="194"/>
      <c r="C34" s="207"/>
      <c r="D34" s="196" t="s">
        <v>248</v>
      </c>
      <c r="E34" s="196" t="s">
        <v>239</v>
      </c>
      <c r="F34" s="196" t="s">
        <v>238</v>
      </c>
      <c r="G34" s="196" t="s">
        <v>242</v>
      </c>
      <c r="H34" s="197" t="s">
        <v>240</v>
      </c>
    </row>
    <row r="35" spans="1:8" ht="18.75" customHeight="1">
      <c r="A35" s="198"/>
      <c r="B35" s="122">
        <v>80263</v>
      </c>
      <c r="C35" s="199">
        <v>7.2999999999999995E-2</v>
      </c>
      <c r="D35" s="43">
        <v>17595</v>
      </c>
      <c r="E35" s="43">
        <v>16429</v>
      </c>
      <c r="F35" s="43">
        <v>10964</v>
      </c>
      <c r="G35" s="43">
        <v>8533</v>
      </c>
      <c r="H35" s="44">
        <v>3311</v>
      </c>
    </row>
    <row r="36" spans="1:8" ht="18.75" customHeight="1">
      <c r="A36" s="205"/>
      <c r="B36" s="200">
        <v>0.76800000000000002</v>
      </c>
      <c r="C36" s="201"/>
      <c r="D36" s="202">
        <v>3.2850000000000001</v>
      </c>
      <c r="E36" s="202">
        <v>0.73399999999999999</v>
      </c>
      <c r="F36" s="202">
        <v>0.71299999999999997</v>
      </c>
      <c r="G36" s="202">
        <v>1.0580000000000001</v>
      </c>
      <c r="H36" s="203">
        <v>0.19</v>
      </c>
    </row>
    <row r="37" spans="1:8" ht="18.75" customHeight="1">
      <c r="A37" s="42" t="s">
        <v>186</v>
      </c>
      <c r="B37" s="194"/>
      <c r="C37" s="207"/>
      <c r="D37" s="196" t="s">
        <v>237</v>
      </c>
      <c r="E37" s="196" t="s">
        <v>239</v>
      </c>
      <c r="F37" s="196" t="s">
        <v>240</v>
      </c>
      <c r="G37" s="196" t="s">
        <v>238</v>
      </c>
      <c r="H37" s="197" t="s">
        <v>248</v>
      </c>
    </row>
    <row r="38" spans="1:8" ht="18.75" customHeight="1">
      <c r="A38" s="198"/>
      <c r="B38" s="122">
        <v>356814</v>
      </c>
      <c r="C38" s="199">
        <v>0.32600000000000001</v>
      </c>
      <c r="D38" s="43">
        <v>60705</v>
      </c>
      <c r="E38" s="43">
        <v>53168</v>
      </c>
      <c r="F38" s="43">
        <v>35688</v>
      </c>
      <c r="G38" s="43">
        <v>31834</v>
      </c>
      <c r="H38" s="44">
        <v>21626</v>
      </c>
    </row>
    <row r="39" spans="1:8" ht="18.75" customHeight="1">
      <c r="A39" s="198"/>
      <c r="B39" s="200">
        <v>1.0529999999999999</v>
      </c>
      <c r="C39" s="201"/>
      <c r="D39" s="202">
        <v>0.69799999999999995</v>
      </c>
      <c r="E39" s="202">
        <v>1.0009999999999999</v>
      </c>
      <c r="F39" s="202">
        <v>1.5680000000000001</v>
      </c>
      <c r="G39" s="202">
        <v>1.1850000000000001</v>
      </c>
      <c r="H39" s="203">
        <v>0.89</v>
      </c>
    </row>
    <row r="40" spans="1:8" ht="18.75" customHeight="1">
      <c r="A40" s="174" t="s">
        <v>269</v>
      </c>
      <c r="B40" s="194"/>
      <c r="C40" s="207"/>
      <c r="D40" s="196" t="s">
        <v>268</v>
      </c>
      <c r="E40" s="196" t="s">
        <v>268</v>
      </c>
      <c r="F40" s="196" t="s">
        <v>268</v>
      </c>
      <c r="G40" s="196" t="s">
        <v>268</v>
      </c>
      <c r="H40" s="197" t="s">
        <v>268</v>
      </c>
    </row>
    <row r="41" spans="1:8" ht="18.75" customHeight="1">
      <c r="A41" s="198"/>
      <c r="B41" s="122" t="s">
        <v>268</v>
      </c>
      <c r="C41" s="199" t="s">
        <v>268</v>
      </c>
      <c r="D41" s="43" t="s">
        <v>268</v>
      </c>
      <c r="E41" s="43" t="s">
        <v>268</v>
      </c>
      <c r="F41" s="43" t="s">
        <v>268</v>
      </c>
      <c r="G41" s="43" t="s">
        <v>268</v>
      </c>
      <c r="H41" s="44" t="s">
        <v>268</v>
      </c>
    </row>
    <row r="42" spans="1:8" ht="18.75" customHeight="1">
      <c r="A42" s="205"/>
      <c r="B42" s="200" t="s">
        <v>268</v>
      </c>
      <c r="C42" s="201"/>
      <c r="D42" s="202" t="s">
        <v>268</v>
      </c>
      <c r="E42" s="202" t="s">
        <v>268</v>
      </c>
      <c r="F42" s="202" t="s">
        <v>268</v>
      </c>
      <c r="G42" s="202" t="s">
        <v>268</v>
      </c>
      <c r="H42" s="203" t="s">
        <v>268</v>
      </c>
    </row>
    <row r="43" spans="1:8" ht="18.75" customHeight="1">
      <c r="A43" s="42" t="s">
        <v>270</v>
      </c>
      <c r="B43" s="194"/>
      <c r="C43" s="207"/>
      <c r="D43" s="196" t="s">
        <v>237</v>
      </c>
      <c r="E43" s="196" t="s">
        <v>239</v>
      </c>
      <c r="F43" s="196" t="s">
        <v>238</v>
      </c>
      <c r="G43" s="196" t="s">
        <v>242</v>
      </c>
      <c r="H43" s="197" t="s">
        <v>154</v>
      </c>
    </row>
    <row r="44" spans="1:8" ht="18.75" customHeight="1">
      <c r="A44" s="198"/>
      <c r="B44" s="122">
        <v>54767</v>
      </c>
      <c r="C44" s="199">
        <v>0.05</v>
      </c>
      <c r="D44" s="43">
        <v>23227</v>
      </c>
      <c r="E44" s="43">
        <v>7847</v>
      </c>
      <c r="F44" s="43">
        <v>3415</v>
      </c>
      <c r="G44" s="43">
        <v>3405</v>
      </c>
      <c r="H44" s="44">
        <v>1722</v>
      </c>
    </row>
    <row r="45" spans="1:8" ht="18.75" customHeight="1">
      <c r="A45" s="198"/>
      <c r="B45" s="200">
        <v>1.468</v>
      </c>
      <c r="C45" s="201"/>
      <c r="D45" s="202">
        <v>2.2170000000000001</v>
      </c>
      <c r="E45" s="202">
        <v>1.0049999999999999</v>
      </c>
      <c r="F45" s="202">
        <v>0.91500000000000004</v>
      </c>
      <c r="G45" s="202">
        <v>1.1619999999999999</v>
      </c>
      <c r="H45" s="203">
        <v>1.5149999999999999</v>
      </c>
    </row>
    <row r="46" spans="1:8" ht="18.75" customHeight="1">
      <c r="A46" s="174" t="s">
        <v>187</v>
      </c>
      <c r="B46" s="194"/>
      <c r="C46" s="207"/>
      <c r="D46" s="196" t="s">
        <v>237</v>
      </c>
      <c r="E46" s="196" t="s">
        <v>239</v>
      </c>
      <c r="F46" s="196" t="s">
        <v>238</v>
      </c>
      <c r="G46" s="196" t="s">
        <v>637</v>
      </c>
      <c r="H46" s="197" t="s">
        <v>242</v>
      </c>
    </row>
    <row r="47" spans="1:8" ht="18.75" customHeight="1">
      <c r="A47" s="198"/>
      <c r="B47" s="122">
        <v>175404</v>
      </c>
      <c r="C47" s="199">
        <v>0.16</v>
      </c>
      <c r="D47" s="43">
        <v>62023</v>
      </c>
      <c r="E47" s="43">
        <v>32524</v>
      </c>
      <c r="F47" s="43">
        <v>19506</v>
      </c>
      <c r="G47" s="43">
        <v>9241</v>
      </c>
      <c r="H47" s="44">
        <v>7354</v>
      </c>
    </row>
    <row r="48" spans="1:8" ht="18.75" customHeight="1">
      <c r="A48" s="208"/>
      <c r="B48" s="200">
        <v>0.997</v>
      </c>
      <c r="C48" s="201"/>
      <c r="D48" s="202">
        <v>0.77500000000000002</v>
      </c>
      <c r="E48" s="202">
        <v>1.0920000000000001</v>
      </c>
      <c r="F48" s="202">
        <v>1.673</v>
      </c>
      <c r="G48" s="202">
        <v>1.405</v>
      </c>
      <c r="H48" s="203">
        <v>0.95899999999999996</v>
      </c>
    </row>
    <row r="49" spans="1:8" ht="18.75" customHeight="1">
      <c r="A49" s="42" t="s">
        <v>271</v>
      </c>
      <c r="B49" s="194"/>
      <c r="C49" s="207"/>
      <c r="D49" s="196" t="s">
        <v>268</v>
      </c>
      <c r="E49" s="196" t="s">
        <v>268</v>
      </c>
      <c r="F49" s="196" t="s">
        <v>268</v>
      </c>
      <c r="G49" s="196" t="s">
        <v>268</v>
      </c>
      <c r="H49" s="197" t="s">
        <v>268</v>
      </c>
    </row>
    <row r="50" spans="1:8" ht="18.75" customHeight="1">
      <c r="A50" s="209"/>
      <c r="B50" s="122" t="s">
        <v>268</v>
      </c>
      <c r="C50" s="199" t="s">
        <v>268</v>
      </c>
      <c r="D50" s="43" t="s">
        <v>268</v>
      </c>
      <c r="E50" s="43" t="s">
        <v>268</v>
      </c>
      <c r="F50" s="43" t="s">
        <v>268</v>
      </c>
      <c r="G50" s="43" t="s">
        <v>268</v>
      </c>
      <c r="H50" s="44" t="s">
        <v>268</v>
      </c>
    </row>
    <row r="51" spans="1:8" ht="18.75" customHeight="1">
      <c r="A51" s="177"/>
      <c r="B51" s="200" t="s">
        <v>268</v>
      </c>
      <c r="C51" s="201"/>
      <c r="D51" s="202" t="s">
        <v>268</v>
      </c>
      <c r="E51" s="202" t="s">
        <v>268</v>
      </c>
      <c r="F51" s="202" t="s">
        <v>268</v>
      </c>
      <c r="G51" s="202" t="s">
        <v>268</v>
      </c>
      <c r="H51" s="203" t="s">
        <v>268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Normal="80" zoomScaleSheetLayoutView="100" workbookViewId="0">
      <selection activeCell="B14" sqref="B14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143</v>
      </c>
      <c r="B1" s="244" t="s">
        <v>212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55" t="s">
        <v>54</v>
      </c>
      <c r="B2" s="361" t="s">
        <v>218</v>
      </c>
      <c r="C2" s="12"/>
      <c r="D2" s="355" t="s">
        <v>55</v>
      </c>
      <c r="E2" s="355" t="s">
        <v>56</v>
      </c>
      <c r="F2" s="355" t="s">
        <v>57</v>
      </c>
      <c r="G2" s="355" t="s">
        <v>58</v>
      </c>
      <c r="H2" s="355" t="s">
        <v>59</v>
      </c>
    </row>
    <row r="3" spans="1:8" ht="16.149999999999999" customHeight="1">
      <c r="A3" s="356"/>
      <c r="B3" s="363"/>
      <c r="C3" s="13" t="s">
        <v>60</v>
      </c>
      <c r="D3" s="356"/>
      <c r="E3" s="356"/>
      <c r="F3" s="356"/>
      <c r="G3" s="356"/>
      <c r="H3" s="356"/>
    </row>
    <row r="4" spans="1:8" ht="18.75" customHeight="1">
      <c r="A4" s="163" t="s">
        <v>213</v>
      </c>
      <c r="B4" s="182"/>
      <c r="C4" s="183"/>
      <c r="D4" s="184" t="s">
        <v>154</v>
      </c>
      <c r="E4" s="184" t="s">
        <v>242</v>
      </c>
      <c r="F4" s="184" t="s">
        <v>246</v>
      </c>
      <c r="G4" s="184" t="s">
        <v>239</v>
      </c>
      <c r="H4" s="185" t="s">
        <v>245</v>
      </c>
    </row>
    <row r="5" spans="1:8" ht="18.75" customHeight="1">
      <c r="A5" s="186"/>
      <c r="B5" s="187">
        <v>2928374</v>
      </c>
      <c r="C5" s="188">
        <v>1</v>
      </c>
      <c r="D5" s="47">
        <v>453673</v>
      </c>
      <c r="E5" s="47">
        <v>247460</v>
      </c>
      <c r="F5" s="47">
        <v>214234</v>
      </c>
      <c r="G5" s="47">
        <v>180324</v>
      </c>
      <c r="H5" s="49">
        <v>160540</v>
      </c>
    </row>
    <row r="6" spans="1:8" ht="18.75" customHeight="1">
      <c r="A6" s="189"/>
      <c r="B6" s="190">
        <v>1.042</v>
      </c>
      <c r="C6" s="191"/>
      <c r="D6" s="192">
        <v>0.98299999999999998</v>
      </c>
      <c r="E6" s="192">
        <v>1.0309999999999999</v>
      </c>
      <c r="F6" s="192">
        <v>1.125</v>
      </c>
      <c r="G6" s="192">
        <v>1.0589999999999999</v>
      </c>
      <c r="H6" s="193">
        <v>0.96499999999999997</v>
      </c>
    </row>
    <row r="7" spans="1:8" ht="18.75" customHeight="1">
      <c r="A7" s="42" t="s">
        <v>9</v>
      </c>
      <c r="B7" s="194"/>
      <c r="C7" s="195"/>
      <c r="D7" s="196" t="s">
        <v>268</v>
      </c>
      <c r="E7" s="196" t="s">
        <v>268</v>
      </c>
      <c r="F7" s="196" t="s">
        <v>268</v>
      </c>
      <c r="G7" s="196" t="s">
        <v>268</v>
      </c>
      <c r="H7" s="197" t="s">
        <v>268</v>
      </c>
    </row>
    <row r="8" spans="1:8" ht="18.75" customHeight="1">
      <c r="A8" s="198"/>
      <c r="B8" s="122" t="s">
        <v>268</v>
      </c>
      <c r="C8" s="199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4" t="s">
        <v>268</v>
      </c>
    </row>
    <row r="9" spans="1:8" ht="18.75" customHeight="1">
      <c r="A9" s="198"/>
      <c r="B9" s="200" t="s">
        <v>268</v>
      </c>
      <c r="C9" s="201"/>
      <c r="D9" s="202" t="s">
        <v>268</v>
      </c>
      <c r="E9" s="202" t="s">
        <v>268</v>
      </c>
      <c r="F9" s="202" t="s">
        <v>268</v>
      </c>
      <c r="G9" s="202" t="s">
        <v>268</v>
      </c>
      <c r="H9" s="203" t="s">
        <v>268</v>
      </c>
    </row>
    <row r="10" spans="1:8" ht="18.75" customHeight="1">
      <c r="A10" s="204" t="s">
        <v>178</v>
      </c>
      <c r="B10" s="194"/>
      <c r="C10" s="195"/>
      <c r="D10" s="196" t="s">
        <v>413</v>
      </c>
      <c r="E10" s="196" t="s">
        <v>384</v>
      </c>
      <c r="F10" s="196" t="s">
        <v>387</v>
      </c>
      <c r="G10" s="196" t="s">
        <v>246</v>
      </c>
      <c r="H10" s="197" t="s">
        <v>239</v>
      </c>
    </row>
    <row r="11" spans="1:8" ht="18.75" customHeight="1">
      <c r="A11" s="198"/>
      <c r="B11" s="122">
        <v>363190</v>
      </c>
      <c r="C11" s="199">
        <v>0.124</v>
      </c>
      <c r="D11" s="43">
        <v>69355</v>
      </c>
      <c r="E11" s="43">
        <v>59026</v>
      </c>
      <c r="F11" s="43">
        <v>42397</v>
      </c>
      <c r="G11" s="43">
        <v>40947</v>
      </c>
      <c r="H11" s="44">
        <v>20450</v>
      </c>
    </row>
    <row r="12" spans="1:8" ht="18.75" customHeight="1">
      <c r="A12" s="205"/>
      <c r="B12" s="200">
        <v>1.0960000000000001</v>
      </c>
      <c r="C12" s="201"/>
      <c r="D12" s="202">
        <v>1.2330000000000001</v>
      </c>
      <c r="E12" s="202">
        <v>0.91800000000000004</v>
      </c>
      <c r="F12" s="202">
        <v>1.2450000000000001</v>
      </c>
      <c r="G12" s="202">
        <v>1.3160000000000001</v>
      </c>
      <c r="H12" s="203">
        <v>1.3680000000000001</v>
      </c>
    </row>
    <row r="13" spans="1:8" ht="18.75" customHeight="1">
      <c r="A13" s="45" t="s">
        <v>179</v>
      </c>
      <c r="B13" s="194"/>
      <c r="C13" s="195"/>
      <c r="D13" s="196" t="s">
        <v>384</v>
      </c>
      <c r="E13" s="196" t="s">
        <v>250</v>
      </c>
      <c r="F13" s="196" t="s">
        <v>239</v>
      </c>
      <c r="G13" s="196" t="s">
        <v>247</v>
      </c>
      <c r="H13" s="197" t="s">
        <v>246</v>
      </c>
    </row>
    <row r="14" spans="1:8" ht="18.75" customHeight="1">
      <c r="A14" s="198"/>
      <c r="B14" s="122">
        <v>84606</v>
      </c>
      <c r="C14" s="199">
        <v>2.9000000000000001E-2</v>
      </c>
      <c r="D14" s="43">
        <v>20430</v>
      </c>
      <c r="E14" s="43">
        <v>19711</v>
      </c>
      <c r="F14" s="43">
        <v>5508</v>
      </c>
      <c r="G14" s="43">
        <v>5092</v>
      </c>
      <c r="H14" s="44">
        <v>3776</v>
      </c>
    </row>
    <row r="15" spans="1:8" ht="18.75" customHeight="1">
      <c r="A15" s="198"/>
      <c r="B15" s="200">
        <v>1.294</v>
      </c>
      <c r="C15" s="201"/>
      <c r="D15" s="202">
        <v>1.573</v>
      </c>
      <c r="E15" s="202">
        <v>1.7030000000000001</v>
      </c>
      <c r="F15" s="202">
        <v>0.80800000000000005</v>
      </c>
      <c r="G15" s="202">
        <v>1.2370000000000001</v>
      </c>
      <c r="H15" s="203">
        <v>1.3120000000000001</v>
      </c>
    </row>
    <row r="16" spans="1:8" ht="18.75" customHeight="1">
      <c r="A16" s="174" t="s">
        <v>180</v>
      </c>
      <c r="B16" s="194"/>
      <c r="C16" s="195"/>
      <c r="D16" s="196" t="s">
        <v>251</v>
      </c>
      <c r="E16" s="196" t="s">
        <v>246</v>
      </c>
      <c r="F16" s="196" t="s">
        <v>239</v>
      </c>
      <c r="G16" s="196" t="s">
        <v>238</v>
      </c>
      <c r="H16" s="197" t="s">
        <v>240</v>
      </c>
    </row>
    <row r="17" spans="1:8" ht="18.75" customHeight="1">
      <c r="A17" s="198"/>
      <c r="B17" s="122">
        <v>149496</v>
      </c>
      <c r="C17" s="199">
        <v>5.0999999999999997E-2</v>
      </c>
      <c r="D17" s="43">
        <v>18173</v>
      </c>
      <c r="E17" s="43">
        <v>16831</v>
      </c>
      <c r="F17" s="43">
        <v>14475</v>
      </c>
      <c r="G17" s="43">
        <v>8282</v>
      </c>
      <c r="H17" s="44">
        <v>6527</v>
      </c>
    </row>
    <row r="18" spans="1:8" ht="18.75" customHeight="1">
      <c r="A18" s="205"/>
      <c r="B18" s="200">
        <v>1.079</v>
      </c>
      <c r="C18" s="201"/>
      <c r="D18" s="202">
        <v>1.131</v>
      </c>
      <c r="E18" s="202">
        <v>1.2569999999999999</v>
      </c>
      <c r="F18" s="202">
        <v>0.88400000000000001</v>
      </c>
      <c r="G18" s="202">
        <v>1.022</v>
      </c>
      <c r="H18" s="203">
        <v>1.6719999999999999</v>
      </c>
    </row>
    <row r="19" spans="1:8" ht="18.75" customHeight="1">
      <c r="A19" s="42" t="s">
        <v>181</v>
      </c>
      <c r="B19" s="194"/>
      <c r="C19" s="195"/>
      <c r="D19" s="196" t="s">
        <v>247</v>
      </c>
      <c r="E19" s="196" t="s">
        <v>251</v>
      </c>
      <c r="F19" s="196" t="s">
        <v>248</v>
      </c>
      <c r="G19" s="196" t="s">
        <v>385</v>
      </c>
      <c r="H19" s="197" t="s">
        <v>384</v>
      </c>
    </row>
    <row r="20" spans="1:8" ht="18.75" customHeight="1">
      <c r="A20" s="198"/>
      <c r="B20" s="122">
        <v>48665</v>
      </c>
      <c r="C20" s="199">
        <v>1.7000000000000001E-2</v>
      </c>
      <c r="D20" s="43">
        <v>10799</v>
      </c>
      <c r="E20" s="43">
        <v>10612</v>
      </c>
      <c r="F20" s="43">
        <v>6277</v>
      </c>
      <c r="G20" s="43">
        <v>4906</v>
      </c>
      <c r="H20" s="44">
        <v>3579</v>
      </c>
    </row>
    <row r="21" spans="1:8" ht="18.75" customHeight="1">
      <c r="A21" s="198"/>
      <c r="B21" s="200">
        <v>0.89800000000000002</v>
      </c>
      <c r="C21" s="201"/>
      <c r="D21" s="202">
        <v>1.0049999999999999</v>
      </c>
      <c r="E21" s="202">
        <v>0.95799999999999996</v>
      </c>
      <c r="F21" s="202">
        <v>1.042</v>
      </c>
      <c r="G21" s="202">
        <v>1.4339999999999999</v>
      </c>
      <c r="H21" s="203">
        <v>1.2050000000000001</v>
      </c>
    </row>
    <row r="22" spans="1:8" ht="18.75" customHeight="1">
      <c r="A22" s="174" t="s">
        <v>182</v>
      </c>
      <c r="B22" s="194"/>
      <c r="C22" s="195"/>
      <c r="D22" s="196" t="s">
        <v>268</v>
      </c>
      <c r="E22" s="196" t="s">
        <v>268</v>
      </c>
      <c r="F22" s="196" t="s">
        <v>268</v>
      </c>
      <c r="G22" s="196" t="s">
        <v>268</v>
      </c>
      <c r="H22" s="197" t="s">
        <v>268</v>
      </c>
    </row>
    <row r="23" spans="1:8" ht="18.75" customHeight="1">
      <c r="A23" s="198"/>
      <c r="B23" s="122" t="s">
        <v>268</v>
      </c>
      <c r="C23" s="199" t="s">
        <v>268</v>
      </c>
      <c r="D23" s="43" t="s">
        <v>268</v>
      </c>
      <c r="E23" s="43" t="s">
        <v>268</v>
      </c>
      <c r="F23" s="43" t="s">
        <v>268</v>
      </c>
      <c r="G23" s="43" t="s">
        <v>268</v>
      </c>
      <c r="H23" s="44" t="s">
        <v>268</v>
      </c>
    </row>
    <row r="24" spans="1:8" ht="18.75" customHeight="1">
      <c r="A24" s="205"/>
      <c r="B24" s="200" t="s">
        <v>268</v>
      </c>
      <c r="C24" s="206"/>
      <c r="D24" s="202" t="s">
        <v>268</v>
      </c>
      <c r="E24" s="202" t="s">
        <v>268</v>
      </c>
      <c r="F24" s="202" t="s">
        <v>268</v>
      </c>
      <c r="G24" s="202" t="s">
        <v>268</v>
      </c>
      <c r="H24" s="203" t="s">
        <v>268</v>
      </c>
    </row>
    <row r="25" spans="1:8" ht="18.75" customHeight="1">
      <c r="A25" s="42" t="s">
        <v>183</v>
      </c>
      <c r="B25" s="194"/>
      <c r="C25" s="207"/>
      <c r="D25" s="196" t="s">
        <v>268</v>
      </c>
      <c r="E25" s="196" t="s">
        <v>268</v>
      </c>
      <c r="F25" s="196" t="s">
        <v>268</v>
      </c>
      <c r="G25" s="196" t="s">
        <v>268</v>
      </c>
      <c r="H25" s="197" t="s">
        <v>268</v>
      </c>
    </row>
    <row r="26" spans="1:8" ht="18.75" customHeight="1">
      <c r="A26" s="198"/>
      <c r="B26" s="122" t="s">
        <v>268</v>
      </c>
      <c r="C26" s="199" t="s">
        <v>268</v>
      </c>
      <c r="D26" s="43" t="s">
        <v>268</v>
      </c>
      <c r="E26" s="43" t="s">
        <v>268</v>
      </c>
      <c r="F26" s="43" t="s">
        <v>268</v>
      </c>
      <c r="G26" s="43" t="s">
        <v>268</v>
      </c>
      <c r="H26" s="44" t="s">
        <v>268</v>
      </c>
    </row>
    <row r="27" spans="1:8" ht="18.75" customHeight="1">
      <c r="A27" s="198"/>
      <c r="B27" s="200" t="s">
        <v>268</v>
      </c>
      <c r="C27" s="201"/>
      <c r="D27" s="202" t="s">
        <v>268</v>
      </c>
      <c r="E27" s="202" t="s">
        <v>268</v>
      </c>
      <c r="F27" s="202" t="s">
        <v>268</v>
      </c>
      <c r="G27" s="202" t="s">
        <v>268</v>
      </c>
      <c r="H27" s="203" t="s">
        <v>268</v>
      </c>
    </row>
    <row r="28" spans="1:8" ht="18.75" customHeight="1">
      <c r="A28" s="174" t="s">
        <v>184</v>
      </c>
      <c r="B28" s="194"/>
      <c r="C28" s="207"/>
      <c r="D28" s="196" t="s">
        <v>268</v>
      </c>
      <c r="E28" s="196" t="s">
        <v>268</v>
      </c>
      <c r="F28" s="196" t="s">
        <v>268</v>
      </c>
      <c r="G28" s="196" t="s">
        <v>268</v>
      </c>
      <c r="H28" s="197" t="s">
        <v>268</v>
      </c>
    </row>
    <row r="29" spans="1:8" ht="18.75" customHeight="1">
      <c r="A29" s="198"/>
      <c r="B29" s="122" t="s">
        <v>268</v>
      </c>
      <c r="C29" s="199" t="s">
        <v>268</v>
      </c>
      <c r="D29" s="43" t="s">
        <v>268</v>
      </c>
      <c r="E29" s="43" t="s">
        <v>268</v>
      </c>
      <c r="F29" s="43" t="s">
        <v>268</v>
      </c>
      <c r="G29" s="43" t="s">
        <v>268</v>
      </c>
      <c r="H29" s="44" t="s">
        <v>268</v>
      </c>
    </row>
    <row r="30" spans="1:8" ht="18.75" customHeight="1">
      <c r="A30" s="205"/>
      <c r="B30" s="200" t="s">
        <v>268</v>
      </c>
      <c r="C30" s="201"/>
      <c r="D30" s="202" t="s">
        <v>268</v>
      </c>
      <c r="E30" s="202" t="s">
        <v>268</v>
      </c>
      <c r="F30" s="202" t="s">
        <v>268</v>
      </c>
      <c r="G30" s="202" t="s">
        <v>268</v>
      </c>
      <c r="H30" s="203" t="s">
        <v>268</v>
      </c>
    </row>
    <row r="31" spans="1:8" ht="18.75" customHeight="1">
      <c r="A31" s="42" t="s">
        <v>185</v>
      </c>
      <c r="B31" s="194"/>
      <c r="C31" s="207"/>
      <c r="D31" s="196" t="s">
        <v>246</v>
      </c>
      <c r="E31" s="196" t="s">
        <v>411</v>
      </c>
      <c r="F31" s="196" t="s">
        <v>387</v>
      </c>
      <c r="G31" s="196" t="s">
        <v>384</v>
      </c>
      <c r="H31" s="197" t="s">
        <v>247</v>
      </c>
    </row>
    <row r="32" spans="1:8" ht="18.75" customHeight="1">
      <c r="A32" s="198"/>
      <c r="B32" s="122">
        <v>14131</v>
      </c>
      <c r="C32" s="199">
        <v>5.0000000000000001E-3</v>
      </c>
      <c r="D32" s="43">
        <v>2507</v>
      </c>
      <c r="E32" s="43">
        <v>2458</v>
      </c>
      <c r="F32" s="43">
        <v>2444</v>
      </c>
      <c r="G32" s="43">
        <v>1650</v>
      </c>
      <c r="H32" s="44">
        <v>1206</v>
      </c>
    </row>
    <row r="33" spans="1:8" ht="18.75" customHeight="1">
      <c r="A33" s="198"/>
      <c r="B33" s="200">
        <v>0.98799999999999999</v>
      </c>
      <c r="C33" s="201"/>
      <c r="D33" s="202">
        <v>0.72699999999999998</v>
      </c>
      <c r="E33" s="202">
        <v>1.641</v>
      </c>
      <c r="F33" s="202" t="s">
        <v>268</v>
      </c>
      <c r="G33" s="202">
        <v>0.81</v>
      </c>
      <c r="H33" s="203">
        <v>0.83299999999999996</v>
      </c>
    </row>
    <row r="34" spans="1:8" ht="18.75" customHeight="1">
      <c r="A34" s="325" t="s">
        <v>446</v>
      </c>
      <c r="B34" s="194"/>
      <c r="C34" s="207"/>
      <c r="D34" s="196" t="s">
        <v>154</v>
      </c>
      <c r="E34" s="196" t="s">
        <v>400</v>
      </c>
      <c r="F34" s="196" t="s">
        <v>245</v>
      </c>
      <c r="G34" s="339" t="s">
        <v>246</v>
      </c>
      <c r="H34" s="197" t="s">
        <v>242</v>
      </c>
    </row>
    <row r="35" spans="1:8" ht="18.75" customHeight="1">
      <c r="A35" s="198"/>
      <c r="B35" s="122">
        <v>17564</v>
      </c>
      <c r="C35" s="199">
        <v>6.0000000000000001E-3</v>
      </c>
      <c r="D35" s="43">
        <v>3381</v>
      </c>
      <c r="E35" s="43">
        <v>3322</v>
      </c>
      <c r="F35" s="43">
        <v>1209</v>
      </c>
      <c r="G35" s="43">
        <v>1207</v>
      </c>
      <c r="H35" s="44">
        <v>1126</v>
      </c>
    </row>
    <row r="36" spans="1:8" ht="18.75" customHeight="1">
      <c r="A36" s="205"/>
      <c r="B36" s="200">
        <v>0.129</v>
      </c>
      <c r="C36" s="201"/>
      <c r="D36" s="202">
        <v>0.124</v>
      </c>
      <c r="E36" s="202">
        <v>0.47799999999999998</v>
      </c>
      <c r="F36" s="202">
        <v>0.17199999999999999</v>
      </c>
      <c r="G36" s="202">
        <v>0.183</v>
      </c>
      <c r="H36" s="203">
        <v>0.09</v>
      </c>
    </row>
    <row r="37" spans="1:8" ht="18.75" customHeight="1">
      <c r="A37" s="42" t="s">
        <v>186</v>
      </c>
      <c r="B37" s="194"/>
      <c r="C37" s="207"/>
      <c r="D37" s="196" t="s">
        <v>154</v>
      </c>
      <c r="E37" s="196" t="s">
        <v>242</v>
      </c>
      <c r="F37" s="196" t="s">
        <v>239</v>
      </c>
      <c r="G37" s="196" t="s">
        <v>245</v>
      </c>
      <c r="H37" s="197" t="s">
        <v>246</v>
      </c>
    </row>
    <row r="38" spans="1:8" ht="18.75" customHeight="1">
      <c r="A38" s="198"/>
      <c r="B38" s="122">
        <v>1098112</v>
      </c>
      <c r="C38" s="199">
        <v>0.375</v>
      </c>
      <c r="D38" s="43">
        <v>170973</v>
      </c>
      <c r="E38" s="43">
        <v>125960</v>
      </c>
      <c r="F38" s="43">
        <v>82984</v>
      </c>
      <c r="G38" s="43">
        <v>77346</v>
      </c>
      <c r="H38" s="44">
        <v>68912</v>
      </c>
    </row>
    <row r="39" spans="1:8" ht="18.75" customHeight="1">
      <c r="A39" s="198"/>
      <c r="B39" s="200">
        <v>1.042</v>
      </c>
      <c r="C39" s="201"/>
      <c r="D39" s="202">
        <v>1.052</v>
      </c>
      <c r="E39" s="202">
        <v>0.98699999999999999</v>
      </c>
      <c r="F39" s="202">
        <v>1.1060000000000001</v>
      </c>
      <c r="G39" s="202">
        <v>0.95599999999999996</v>
      </c>
      <c r="H39" s="203">
        <v>1.1659999999999999</v>
      </c>
    </row>
    <row r="40" spans="1:8" ht="18.75" customHeight="1">
      <c r="A40" s="174" t="s">
        <v>269</v>
      </c>
      <c r="B40" s="194"/>
      <c r="C40" s="207"/>
      <c r="D40" s="196" t="s">
        <v>268</v>
      </c>
      <c r="E40" s="196" t="s">
        <v>268</v>
      </c>
      <c r="F40" s="196" t="s">
        <v>268</v>
      </c>
      <c r="G40" s="196" t="s">
        <v>268</v>
      </c>
      <c r="H40" s="197" t="s">
        <v>268</v>
      </c>
    </row>
    <row r="41" spans="1:8" ht="18.75" customHeight="1">
      <c r="A41" s="198"/>
      <c r="B41" s="122" t="s">
        <v>268</v>
      </c>
      <c r="C41" s="199" t="s">
        <v>268</v>
      </c>
      <c r="D41" s="43" t="s">
        <v>268</v>
      </c>
      <c r="E41" s="43" t="s">
        <v>268</v>
      </c>
      <c r="F41" s="43" t="s">
        <v>268</v>
      </c>
      <c r="G41" s="43" t="s">
        <v>268</v>
      </c>
      <c r="H41" s="44" t="s">
        <v>268</v>
      </c>
    </row>
    <row r="42" spans="1:8" ht="18.75" customHeight="1">
      <c r="A42" s="205"/>
      <c r="B42" s="200" t="s">
        <v>268</v>
      </c>
      <c r="C42" s="201"/>
      <c r="D42" s="202" t="s">
        <v>268</v>
      </c>
      <c r="E42" s="202" t="s">
        <v>268</v>
      </c>
      <c r="F42" s="202" t="s">
        <v>268</v>
      </c>
      <c r="G42" s="202" t="s">
        <v>268</v>
      </c>
      <c r="H42" s="203" t="s">
        <v>268</v>
      </c>
    </row>
    <row r="43" spans="1:8" ht="18.75" customHeight="1">
      <c r="A43" s="42" t="s">
        <v>270</v>
      </c>
      <c r="B43" s="194"/>
      <c r="C43" s="207"/>
      <c r="D43" s="196" t="s">
        <v>239</v>
      </c>
      <c r="E43" s="196" t="s">
        <v>246</v>
      </c>
      <c r="F43" s="196" t="s">
        <v>251</v>
      </c>
      <c r="G43" s="196" t="s">
        <v>411</v>
      </c>
      <c r="H43" s="197" t="s">
        <v>387</v>
      </c>
    </row>
    <row r="44" spans="1:8" ht="18.75" customHeight="1">
      <c r="A44" s="198"/>
      <c r="B44" s="122">
        <v>132344</v>
      </c>
      <c r="C44" s="199">
        <v>4.4999999999999998E-2</v>
      </c>
      <c r="D44" s="43">
        <v>19279</v>
      </c>
      <c r="E44" s="43">
        <v>13299</v>
      </c>
      <c r="F44" s="43">
        <v>11983</v>
      </c>
      <c r="G44" s="43">
        <v>7144</v>
      </c>
      <c r="H44" s="44">
        <v>6850</v>
      </c>
    </row>
    <row r="45" spans="1:8" ht="18.75" customHeight="1">
      <c r="A45" s="198"/>
      <c r="B45" s="200">
        <v>1.115</v>
      </c>
      <c r="C45" s="201"/>
      <c r="D45" s="202">
        <v>1.1539999999999999</v>
      </c>
      <c r="E45" s="202">
        <v>1.1020000000000001</v>
      </c>
      <c r="F45" s="202">
        <v>1.1220000000000001</v>
      </c>
      <c r="G45" s="202">
        <v>1.353</v>
      </c>
      <c r="H45" s="203">
        <v>1.2190000000000001</v>
      </c>
    </row>
    <row r="46" spans="1:8" ht="18.75" customHeight="1">
      <c r="A46" s="174" t="s">
        <v>187</v>
      </c>
      <c r="B46" s="194"/>
      <c r="C46" s="207"/>
      <c r="D46" s="196" t="s">
        <v>154</v>
      </c>
      <c r="E46" s="196" t="s">
        <v>242</v>
      </c>
      <c r="F46" s="196" t="s">
        <v>245</v>
      </c>
      <c r="G46" s="196" t="s">
        <v>246</v>
      </c>
      <c r="H46" s="197" t="s">
        <v>238</v>
      </c>
    </row>
    <row r="47" spans="1:8" ht="18.75" customHeight="1">
      <c r="A47" s="198"/>
      <c r="B47" s="122">
        <v>1020266</v>
      </c>
      <c r="C47" s="199">
        <v>0.34799999999999998</v>
      </c>
      <c r="D47" s="43">
        <v>267022</v>
      </c>
      <c r="E47" s="43">
        <v>105738</v>
      </c>
      <c r="F47" s="43">
        <v>71801</v>
      </c>
      <c r="G47" s="43">
        <v>64883</v>
      </c>
      <c r="H47" s="44">
        <v>46580</v>
      </c>
    </row>
    <row r="48" spans="1:8" ht="18.75" customHeight="1">
      <c r="A48" s="208"/>
      <c r="B48" s="200">
        <v>1.135</v>
      </c>
      <c r="C48" s="201"/>
      <c r="D48" s="202">
        <v>1.0229999999999999</v>
      </c>
      <c r="E48" s="202">
        <v>1.26</v>
      </c>
      <c r="F48" s="202">
        <v>1.1140000000000001</v>
      </c>
      <c r="G48" s="202">
        <v>1.0980000000000001</v>
      </c>
      <c r="H48" s="203">
        <v>1.155</v>
      </c>
    </row>
    <row r="49" spans="1:8" ht="18.75" customHeight="1">
      <c r="A49" s="42" t="s">
        <v>271</v>
      </c>
      <c r="B49" s="194"/>
      <c r="C49" s="207"/>
      <c r="D49" s="196" t="s">
        <v>268</v>
      </c>
      <c r="E49" s="196" t="s">
        <v>268</v>
      </c>
      <c r="F49" s="196" t="s">
        <v>268</v>
      </c>
      <c r="G49" s="196" t="s">
        <v>268</v>
      </c>
      <c r="H49" s="197" t="s">
        <v>268</v>
      </c>
    </row>
    <row r="50" spans="1:8" ht="18.75" customHeight="1">
      <c r="A50" s="209"/>
      <c r="B50" s="122" t="s">
        <v>268</v>
      </c>
      <c r="C50" s="199" t="s">
        <v>268</v>
      </c>
      <c r="D50" s="43" t="s">
        <v>268</v>
      </c>
      <c r="E50" s="43" t="s">
        <v>268</v>
      </c>
      <c r="F50" s="43" t="s">
        <v>268</v>
      </c>
      <c r="G50" s="43" t="s">
        <v>268</v>
      </c>
      <c r="H50" s="44" t="s">
        <v>268</v>
      </c>
    </row>
    <row r="51" spans="1:8" ht="18.75" customHeight="1">
      <c r="A51" s="177"/>
      <c r="B51" s="200" t="s">
        <v>268</v>
      </c>
      <c r="C51" s="201"/>
      <c r="D51" s="202" t="s">
        <v>268</v>
      </c>
      <c r="E51" s="202" t="s">
        <v>268</v>
      </c>
      <c r="F51" s="202" t="s">
        <v>268</v>
      </c>
      <c r="G51" s="202" t="s">
        <v>268</v>
      </c>
      <c r="H51" s="203" t="s">
        <v>268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C11" sqref="C11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55" t="s">
        <v>62</v>
      </c>
      <c r="B2" s="352" t="s">
        <v>320</v>
      </c>
      <c r="C2" s="353"/>
      <c r="D2" s="353"/>
      <c r="E2" s="353"/>
      <c r="F2" s="352" t="s">
        <v>63</v>
      </c>
      <c r="G2" s="353"/>
      <c r="H2" s="353"/>
      <c r="I2" s="353"/>
      <c r="J2" s="352" t="s">
        <v>64</v>
      </c>
      <c r="K2" s="353"/>
      <c r="L2" s="353"/>
      <c r="M2" s="354"/>
    </row>
    <row r="3" spans="1:13" ht="21" customHeight="1">
      <c r="A3" s="379"/>
      <c r="B3" s="352" t="s">
        <v>224</v>
      </c>
      <c r="C3" s="354"/>
      <c r="D3" s="352" t="s">
        <v>65</v>
      </c>
      <c r="E3" s="354"/>
      <c r="F3" s="352" t="s">
        <v>224</v>
      </c>
      <c r="G3" s="354"/>
      <c r="H3" s="352" t="s">
        <v>65</v>
      </c>
      <c r="I3" s="354"/>
      <c r="J3" s="352" t="s">
        <v>224</v>
      </c>
      <c r="K3" s="354"/>
      <c r="L3" s="352" t="s">
        <v>65</v>
      </c>
      <c r="M3" s="354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320</v>
      </c>
      <c r="B5" s="160">
        <v>310409</v>
      </c>
      <c r="C5" s="161">
        <v>119679</v>
      </c>
      <c r="D5" s="161">
        <v>2738903</v>
      </c>
      <c r="E5" s="161">
        <v>992813</v>
      </c>
      <c r="F5" s="160">
        <v>95912</v>
      </c>
      <c r="G5" s="161">
        <v>117131</v>
      </c>
      <c r="H5" s="161">
        <v>857367</v>
      </c>
      <c r="I5" s="161">
        <v>965463</v>
      </c>
      <c r="J5" s="160">
        <v>214497</v>
      </c>
      <c r="K5" s="161">
        <v>2548</v>
      </c>
      <c r="L5" s="161">
        <v>1881536</v>
      </c>
      <c r="M5" s="162">
        <v>27350</v>
      </c>
    </row>
    <row r="6" spans="1:13" ht="18" customHeight="1">
      <c r="A6" s="163"/>
      <c r="B6" s="171">
        <v>1.0469999999999999</v>
      </c>
      <c r="C6" s="172">
        <v>1.091</v>
      </c>
      <c r="D6" s="172">
        <v>1.075</v>
      </c>
      <c r="E6" s="172">
        <v>1.0640000000000001</v>
      </c>
      <c r="F6" s="171">
        <v>1.032</v>
      </c>
      <c r="G6" s="172">
        <v>1.091</v>
      </c>
      <c r="H6" s="172">
        <v>1.0760000000000001</v>
      </c>
      <c r="I6" s="172">
        <v>1.0569999999999999</v>
      </c>
      <c r="J6" s="171">
        <v>1.054</v>
      </c>
      <c r="K6" s="172">
        <v>1.083</v>
      </c>
      <c r="L6" s="172">
        <v>1.075</v>
      </c>
      <c r="M6" s="173">
        <v>1.3740000000000001</v>
      </c>
    </row>
    <row r="7" spans="1:13" ht="18" customHeight="1">
      <c r="A7" s="39" t="s">
        <v>214</v>
      </c>
      <c r="B7" s="160">
        <v>285148</v>
      </c>
      <c r="C7" s="161">
        <v>100476</v>
      </c>
      <c r="D7" s="161">
        <v>2522655</v>
      </c>
      <c r="E7" s="161">
        <v>806157</v>
      </c>
      <c r="F7" s="161">
        <v>82083</v>
      </c>
      <c r="G7" s="161">
        <v>99657</v>
      </c>
      <c r="H7" s="161">
        <v>738070</v>
      </c>
      <c r="I7" s="161">
        <v>794616</v>
      </c>
      <c r="J7" s="161">
        <v>203065</v>
      </c>
      <c r="K7" s="161">
        <v>819</v>
      </c>
      <c r="L7" s="161">
        <v>1784585</v>
      </c>
      <c r="M7" s="162">
        <v>11541</v>
      </c>
    </row>
    <row r="8" spans="1:13" ht="18" customHeight="1">
      <c r="A8" s="52"/>
      <c r="B8" s="172">
        <v>1.0429999999999999</v>
      </c>
      <c r="C8" s="172">
        <v>1.149</v>
      </c>
      <c r="D8" s="172">
        <v>1.0669999999999999</v>
      </c>
      <c r="E8" s="172">
        <v>1.0649999999999999</v>
      </c>
      <c r="F8" s="172">
        <v>1.0149999999999999</v>
      </c>
      <c r="G8" s="172">
        <v>1.149</v>
      </c>
      <c r="H8" s="172">
        <v>1.0640000000000001</v>
      </c>
      <c r="I8" s="172">
        <v>1.0589999999999999</v>
      </c>
      <c r="J8" s="172">
        <v>1.0549999999999999</v>
      </c>
      <c r="K8" s="172">
        <v>1.208</v>
      </c>
      <c r="L8" s="172">
        <v>1.069</v>
      </c>
      <c r="M8" s="173">
        <v>1.671</v>
      </c>
    </row>
    <row r="9" spans="1:13" ht="18" customHeight="1">
      <c r="A9" s="46" t="s">
        <v>215</v>
      </c>
      <c r="B9" s="160">
        <v>285148</v>
      </c>
      <c r="C9" s="161">
        <v>100476</v>
      </c>
      <c r="D9" s="161">
        <v>2522655</v>
      </c>
      <c r="E9" s="161">
        <v>806157</v>
      </c>
      <c r="F9" s="161">
        <v>82083</v>
      </c>
      <c r="G9" s="161">
        <v>99657</v>
      </c>
      <c r="H9" s="161">
        <v>738070</v>
      </c>
      <c r="I9" s="161">
        <v>794616</v>
      </c>
      <c r="J9" s="161">
        <v>203065</v>
      </c>
      <c r="K9" s="161">
        <v>819</v>
      </c>
      <c r="L9" s="161">
        <v>1784585</v>
      </c>
      <c r="M9" s="162">
        <v>11541</v>
      </c>
    </row>
    <row r="10" spans="1:13" ht="18" customHeight="1">
      <c r="A10" s="46"/>
      <c r="B10" s="165">
        <v>1.0429999999999999</v>
      </c>
      <c r="C10" s="165">
        <v>1.149</v>
      </c>
      <c r="D10" s="165">
        <v>1.0669999999999999</v>
      </c>
      <c r="E10" s="165">
        <v>1.0649999999999999</v>
      </c>
      <c r="F10" s="165">
        <v>1.0149999999999999</v>
      </c>
      <c r="G10" s="165">
        <v>1.149</v>
      </c>
      <c r="H10" s="165">
        <v>1.0640000000000001</v>
      </c>
      <c r="I10" s="165">
        <v>1.0589999999999999</v>
      </c>
      <c r="J10" s="165">
        <v>1.0549999999999999</v>
      </c>
      <c r="K10" s="165">
        <v>1.208</v>
      </c>
      <c r="L10" s="165">
        <v>1.069</v>
      </c>
      <c r="M10" s="166">
        <v>1.671</v>
      </c>
    </row>
    <row r="11" spans="1:13" ht="18" customHeight="1">
      <c r="A11" s="42" t="s">
        <v>10</v>
      </c>
      <c r="B11" s="20" t="s">
        <v>268</v>
      </c>
      <c r="C11" s="22" t="s">
        <v>268</v>
      </c>
      <c r="D11" s="22" t="s">
        <v>268</v>
      </c>
      <c r="E11" s="22" t="s">
        <v>268</v>
      </c>
      <c r="F11" s="22" t="s">
        <v>268</v>
      </c>
      <c r="G11" s="22" t="s">
        <v>268</v>
      </c>
      <c r="H11" s="22" t="s">
        <v>268</v>
      </c>
      <c r="I11" s="22" t="s">
        <v>268</v>
      </c>
      <c r="J11" s="22" t="s">
        <v>268</v>
      </c>
      <c r="K11" s="22" t="s">
        <v>268</v>
      </c>
      <c r="L11" s="22" t="s">
        <v>268</v>
      </c>
      <c r="M11" s="23" t="s">
        <v>268</v>
      </c>
    </row>
    <row r="12" spans="1:13" ht="18" customHeight="1">
      <c r="A12" s="42"/>
      <c r="B12" s="21" t="s">
        <v>268</v>
      </c>
      <c r="C12" s="21" t="s">
        <v>268</v>
      </c>
      <c r="D12" s="21" t="s">
        <v>268</v>
      </c>
      <c r="E12" s="21" t="s">
        <v>268</v>
      </c>
      <c r="F12" s="21" t="s">
        <v>268</v>
      </c>
      <c r="G12" s="21" t="s">
        <v>268</v>
      </c>
      <c r="H12" s="21" t="s">
        <v>268</v>
      </c>
      <c r="I12" s="21" t="s">
        <v>268</v>
      </c>
      <c r="J12" s="21" t="s">
        <v>268</v>
      </c>
      <c r="K12" s="21" t="s">
        <v>268</v>
      </c>
      <c r="L12" s="21" t="s">
        <v>268</v>
      </c>
      <c r="M12" s="176" t="s">
        <v>268</v>
      </c>
    </row>
    <row r="13" spans="1:13" ht="18" customHeight="1">
      <c r="A13" s="45" t="s">
        <v>178</v>
      </c>
      <c r="B13" s="20">
        <v>43880</v>
      </c>
      <c r="C13" s="22">
        <v>14682</v>
      </c>
      <c r="D13" s="22">
        <v>366379</v>
      </c>
      <c r="E13" s="22">
        <v>125824</v>
      </c>
      <c r="F13" s="22">
        <v>19173</v>
      </c>
      <c r="G13" s="22">
        <v>14436</v>
      </c>
      <c r="H13" s="22">
        <v>144509</v>
      </c>
      <c r="I13" s="22">
        <v>121202</v>
      </c>
      <c r="J13" s="22">
        <v>24707</v>
      </c>
      <c r="K13" s="22">
        <v>246</v>
      </c>
      <c r="L13" s="22">
        <v>221870</v>
      </c>
      <c r="M13" s="23">
        <v>4622</v>
      </c>
    </row>
    <row r="14" spans="1:13" ht="18" customHeight="1">
      <c r="A14" s="45"/>
      <c r="B14" s="21">
        <v>1.127</v>
      </c>
      <c r="C14" s="21">
        <v>1.397</v>
      </c>
      <c r="D14" s="21">
        <v>1.0369999999999999</v>
      </c>
      <c r="E14" s="21">
        <v>1.1879999999999999</v>
      </c>
      <c r="F14" s="21">
        <v>1.155</v>
      </c>
      <c r="G14" s="21">
        <v>1.381</v>
      </c>
      <c r="H14" s="21">
        <v>1.01</v>
      </c>
      <c r="I14" s="21">
        <v>1.1599999999999999</v>
      </c>
      <c r="J14" s="21">
        <v>1.105</v>
      </c>
      <c r="K14" s="21">
        <v>4.3159999999999998</v>
      </c>
      <c r="L14" s="21">
        <v>1.0549999999999999</v>
      </c>
      <c r="M14" s="176">
        <v>3.2690000000000001</v>
      </c>
    </row>
    <row r="15" spans="1:13" ht="18" customHeight="1">
      <c r="A15" s="45" t="s">
        <v>179</v>
      </c>
      <c r="B15" s="20">
        <v>10539</v>
      </c>
      <c r="C15" s="22">
        <v>1876</v>
      </c>
      <c r="D15" s="22">
        <v>105355</v>
      </c>
      <c r="E15" s="22">
        <v>20023</v>
      </c>
      <c r="F15" s="22">
        <v>4786</v>
      </c>
      <c r="G15" s="22">
        <v>1856</v>
      </c>
      <c r="H15" s="22">
        <v>51810</v>
      </c>
      <c r="I15" s="22">
        <v>19953</v>
      </c>
      <c r="J15" s="22">
        <v>5753</v>
      </c>
      <c r="K15" s="22">
        <v>20</v>
      </c>
      <c r="L15" s="22">
        <v>53545</v>
      </c>
      <c r="M15" s="23">
        <v>70</v>
      </c>
    </row>
    <row r="16" spans="1:13" ht="18" customHeight="1">
      <c r="A16" s="45"/>
      <c r="B16" s="21">
        <v>0.94899999999999995</v>
      </c>
      <c r="C16" s="21">
        <v>0.92100000000000004</v>
      </c>
      <c r="D16" s="21">
        <v>1.155</v>
      </c>
      <c r="E16" s="21">
        <v>1.131</v>
      </c>
      <c r="F16" s="21">
        <v>0.72499999999999998</v>
      </c>
      <c r="G16" s="21">
        <v>0.91200000000000003</v>
      </c>
      <c r="H16" s="21">
        <v>1.0820000000000001</v>
      </c>
      <c r="I16" s="21">
        <v>1.135</v>
      </c>
      <c r="J16" s="21">
        <v>1.276</v>
      </c>
      <c r="K16" s="21">
        <v>6.6669999999999998</v>
      </c>
      <c r="L16" s="21">
        <v>1.236</v>
      </c>
      <c r="M16" s="176">
        <v>0.57899999999999996</v>
      </c>
    </row>
    <row r="17" spans="1:13" ht="18" customHeight="1">
      <c r="A17" s="42" t="s">
        <v>180</v>
      </c>
      <c r="B17" s="20">
        <v>18532</v>
      </c>
      <c r="C17" s="22">
        <v>2604</v>
      </c>
      <c r="D17" s="22">
        <v>157012</v>
      </c>
      <c r="E17" s="22">
        <v>20661</v>
      </c>
      <c r="F17" s="22">
        <v>8055</v>
      </c>
      <c r="G17" s="22">
        <v>2577</v>
      </c>
      <c r="H17" s="22">
        <v>68376</v>
      </c>
      <c r="I17" s="22">
        <v>20362</v>
      </c>
      <c r="J17" s="22">
        <v>10477</v>
      </c>
      <c r="K17" s="22">
        <v>27</v>
      </c>
      <c r="L17" s="22">
        <v>88636</v>
      </c>
      <c r="M17" s="23">
        <v>299</v>
      </c>
    </row>
    <row r="18" spans="1:13" ht="18" customHeight="1">
      <c r="A18" s="42"/>
      <c r="B18" s="21">
        <v>1.0169999999999999</v>
      </c>
      <c r="C18" s="21">
        <v>1.103</v>
      </c>
      <c r="D18" s="21">
        <v>1.087</v>
      </c>
      <c r="E18" s="21">
        <v>0.872</v>
      </c>
      <c r="F18" s="21">
        <v>0.96499999999999997</v>
      </c>
      <c r="G18" s="21">
        <v>1.1220000000000001</v>
      </c>
      <c r="H18" s="21">
        <v>1.087</v>
      </c>
      <c r="I18" s="21">
        <v>0.86899999999999999</v>
      </c>
      <c r="J18" s="21">
        <v>1.0609999999999999</v>
      </c>
      <c r="K18" s="21">
        <v>0.41499999999999998</v>
      </c>
      <c r="L18" s="21">
        <v>1.087</v>
      </c>
      <c r="M18" s="176">
        <v>1.141</v>
      </c>
    </row>
    <row r="19" spans="1:13" ht="18" customHeight="1">
      <c r="A19" s="42" t="s">
        <v>181</v>
      </c>
      <c r="B19" s="20">
        <v>3529</v>
      </c>
      <c r="C19" s="22">
        <v>920</v>
      </c>
      <c r="D19" s="22">
        <v>36815</v>
      </c>
      <c r="E19" s="22">
        <v>9370</v>
      </c>
      <c r="F19" s="22">
        <v>111</v>
      </c>
      <c r="G19" s="22">
        <v>906</v>
      </c>
      <c r="H19" s="22">
        <v>1198</v>
      </c>
      <c r="I19" s="22">
        <v>9058</v>
      </c>
      <c r="J19" s="22">
        <v>3418</v>
      </c>
      <c r="K19" s="22">
        <v>14</v>
      </c>
      <c r="L19" s="22">
        <v>35617</v>
      </c>
      <c r="M19" s="23">
        <v>312</v>
      </c>
    </row>
    <row r="20" spans="1:13" ht="18" customHeight="1">
      <c r="A20" s="42"/>
      <c r="B20" s="21">
        <v>0.89500000000000002</v>
      </c>
      <c r="C20" s="21">
        <v>1.8660000000000001</v>
      </c>
      <c r="D20" s="21">
        <v>1.07</v>
      </c>
      <c r="E20" s="21">
        <v>0.73699999999999999</v>
      </c>
      <c r="F20" s="21">
        <v>0.69799999999999995</v>
      </c>
      <c r="G20" s="21">
        <v>1.849</v>
      </c>
      <c r="H20" s="21">
        <v>0.80700000000000005</v>
      </c>
      <c r="I20" s="21">
        <v>0.71799999999999997</v>
      </c>
      <c r="J20" s="21">
        <v>0.90400000000000003</v>
      </c>
      <c r="K20" s="21">
        <v>4.6669999999999998</v>
      </c>
      <c r="L20" s="21">
        <v>1.0820000000000001</v>
      </c>
      <c r="M20" s="176">
        <v>3.0289999999999999</v>
      </c>
    </row>
    <row r="21" spans="1:13" ht="18" customHeight="1">
      <c r="A21" s="42" t="s">
        <v>182</v>
      </c>
      <c r="B21" s="20" t="s">
        <v>268</v>
      </c>
      <c r="C21" s="22" t="s">
        <v>268</v>
      </c>
      <c r="D21" s="22" t="s">
        <v>268</v>
      </c>
      <c r="E21" s="22" t="s">
        <v>268</v>
      </c>
      <c r="F21" s="22" t="s">
        <v>268</v>
      </c>
      <c r="G21" s="22" t="s">
        <v>268</v>
      </c>
      <c r="H21" s="22" t="s">
        <v>268</v>
      </c>
      <c r="I21" s="22" t="s">
        <v>268</v>
      </c>
      <c r="J21" s="22" t="s">
        <v>268</v>
      </c>
      <c r="K21" s="22" t="s">
        <v>268</v>
      </c>
      <c r="L21" s="22" t="s">
        <v>268</v>
      </c>
      <c r="M21" s="23" t="s">
        <v>268</v>
      </c>
    </row>
    <row r="22" spans="1:13" ht="18" customHeight="1">
      <c r="A22" s="42"/>
      <c r="B22" s="21" t="s">
        <v>268</v>
      </c>
      <c r="C22" s="21" t="s">
        <v>268</v>
      </c>
      <c r="D22" s="21" t="s">
        <v>268</v>
      </c>
      <c r="E22" s="21" t="s">
        <v>268</v>
      </c>
      <c r="F22" s="21" t="s">
        <v>268</v>
      </c>
      <c r="G22" s="21" t="s">
        <v>268</v>
      </c>
      <c r="H22" s="21" t="s">
        <v>268</v>
      </c>
      <c r="I22" s="21" t="s">
        <v>268</v>
      </c>
      <c r="J22" s="21" t="s">
        <v>268</v>
      </c>
      <c r="K22" s="21" t="s">
        <v>268</v>
      </c>
      <c r="L22" s="21" t="s">
        <v>268</v>
      </c>
      <c r="M22" s="176" t="s">
        <v>268</v>
      </c>
    </row>
    <row r="23" spans="1:13" ht="18" customHeight="1">
      <c r="A23" s="42" t="s">
        <v>183</v>
      </c>
      <c r="B23" s="20" t="s">
        <v>268</v>
      </c>
      <c r="C23" s="22" t="s">
        <v>268</v>
      </c>
      <c r="D23" s="22" t="s">
        <v>268</v>
      </c>
      <c r="E23" s="22" t="s">
        <v>268</v>
      </c>
      <c r="F23" s="22" t="s">
        <v>268</v>
      </c>
      <c r="G23" s="22" t="s">
        <v>268</v>
      </c>
      <c r="H23" s="22" t="s">
        <v>268</v>
      </c>
      <c r="I23" s="22" t="s">
        <v>268</v>
      </c>
      <c r="J23" s="22" t="s">
        <v>268</v>
      </c>
      <c r="K23" s="22" t="s">
        <v>268</v>
      </c>
      <c r="L23" s="22" t="s">
        <v>268</v>
      </c>
      <c r="M23" s="23" t="s">
        <v>268</v>
      </c>
    </row>
    <row r="24" spans="1:13" ht="18" customHeight="1">
      <c r="A24" s="42"/>
      <c r="B24" s="21" t="s">
        <v>268</v>
      </c>
      <c r="C24" s="21" t="s">
        <v>268</v>
      </c>
      <c r="D24" s="21" t="s">
        <v>268</v>
      </c>
      <c r="E24" s="21" t="s">
        <v>268</v>
      </c>
      <c r="F24" s="21" t="s">
        <v>268</v>
      </c>
      <c r="G24" s="21" t="s">
        <v>268</v>
      </c>
      <c r="H24" s="21" t="s">
        <v>268</v>
      </c>
      <c r="I24" s="21" t="s">
        <v>268</v>
      </c>
      <c r="J24" s="21" t="s">
        <v>268</v>
      </c>
      <c r="K24" s="21" t="s">
        <v>268</v>
      </c>
      <c r="L24" s="21" t="s">
        <v>268</v>
      </c>
      <c r="M24" s="176" t="s">
        <v>268</v>
      </c>
    </row>
    <row r="25" spans="1:13" ht="18" customHeight="1">
      <c r="A25" s="42" t="s">
        <v>184</v>
      </c>
      <c r="B25" s="20" t="s">
        <v>268</v>
      </c>
      <c r="C25" s="22" t="s">
        <v>268</v>
      </c>
      <c r="D25" s="22" t="s">
        <v>268</v>
      </c>
      <c r="E25" s="22" t="s">
        <v>268</v>
      </c>
      <c r="F25" s="22" t="s">
        <v>268</v>
      </c>
      <c r="G25" s="22" t="s">
        <v>268</v>
      </c>
      <c r="H25" s="22" t="s">
        <v>268</v>
      </c>
      <c r="I25" s="22" t="s">
        <v>268</v>
      </c>
      <c r="J25" s="22" t="s">
        <v>268</v>
      </c>
      <c r="K25" s="22" t="s">
        <v>268</v>
      </c>
      <c r="L25" s="22" t="s">
        <v>268</v>
      </c>
      <c r="M25" s="23" t="s">
        <v>268</v>
      </c>
    </row>
    <row r="26" spans="1:13" ht="18" customHeight="1">
      <c r="A26" s="42"/>
      <c r="B26" s="21" t="s">
        <v>268</v>
      </c>
      <c r="C26" s="21" t="s">
        <v>268</v>
      </c>
      <c r="D26" s="21" t="s">
        <v>268</v>
      </c>
      <c r="E26" s="21" t="s">
        <v>268</v>
      </c>
      <c r="F26" s="21" t="s">
        <v>268</v>
      </c>
      <c r="G26" s="21" t="s">
        <v>268</v>
      </c>
      <c r="H26" s="21" t="s">
        <v>268</v>
      </c>
      <c r="I26" s="21" t="s">
        <v>268</v>
      </c>
      <c r="J26" s="21" t="s">
        <v>268</v>
      </c>
      <c r="K26" s="21" t="s">
        <v>268</v>
      </c>
      <c r="L26" s="21" t="s">
        <v>268</v>
      </c>
      <c r="M26" s="176" t="s">
        <v>268</v>
      </c>
    </row>
    <row r="27" spans="1:13" ht="18" customHeight="1">
      <c r="A27" s="42" t="s">
        <v>185</v>
      </c>
      <c r="B27" s="20">
        <v>1219</v>
      </c>
      <c r="C27" s="22">
        <v>1159</v>
      </c>
      <c r="D27" s="22">
        <v>16831</v>
      </c>
      <c r="E27" s="22">
        <v>7455</v>
      </c>
      <c r="F27" s="22">
        <v>253</v>
      </c>
      <c r="G27" s="22">
        <v>1159</v>
      </c>
      <c r="H27" s="22">
        <v>2525</v>
      </c>
      <c r="I27" s="22">
        <v>7449</v>
      </c>
      <c r="J27" s="22">
        <v>966</v>
      </c>
      <c r="K27" s="22" t="s">
        <v>268</v>
      </c>
      <c r="L27" s="22">
        <v>14306</v>
      </c>
      <c r="M27" s="23">
        <v>6</v>
      </c>
    </row>
    <row r="28" spans="1:13" ht="18" customHeight="1">
      <c r="A28" s="42"/>
      <c r="B28" s="21">
        <v>0.97499999999999998</v>
      </c>
      <c r="C28" s="21">
        <v>1.7250000000000001</v>
      </c>
      <c r="D28" s="21">
        <v>1.5089999999999999</v>
      </c>
      <c r="E28" s="21">
        <v>1.2789999999999999</v>
      </c>
      <c r="F28" s="21">
        <v>0.91</v>
      </c>
      <c r="G28" s="21">
        <v>1.7250000000000001</v>
      </c>
      <c r="H28" s="21">
        <v>1.2130000000000001</v>
      </c>
      <c r="I28" s="21">
        <v>1.2809999999999999</v>
      </c>
      <c r="J28" s="21">
        <v>0.99399999999999999</v>
      </c>
      <c r="K28" s="21" t="s">
        <v>268</v>
      </c>
      <c r="L28" s="21">
        <v>1.5760000000000001</v>
      </c>
      <c r="M28" s="176">
        <v>0.4</v>
      </c>
    </row>
    <row r="29" spans="1:13" ht="18" customHeight="1">
      <c r="A29" s="317" t="s">
        <v>446</v>
      </c>
      <c r="B29" s="20">
        <v>7459</v>
      </c>
      <c r="C29" s="22">
        <v>633</v>
      </c>
      <c r="D29" s="22">
        <v>86010</v>
      </c>
      <c r="E29" s="22">
        <v>5613</v>
      </c>
      <c r="F29" s="22">
        <v>5979</v>
      </c>
      <c r="G29" s="22">
        <v>633</v>
      </c>
      <c r="H29" s="22">
        <v>49798</v>
      </c>
      <c r="I29" s="22">
        <v>5573</v>
      </c>
      <c r="J29" s="22">
        <v>1480</v>
      </c>
      <c r="K29" s="22" t="s">
        <v>268</v>
      </c>
      <c r="L29" s="22">
        <v>36212</v>
      </c>
      <c r="M29" s="23">
        <v>40</v>
      </c>
    </row>
    <row r="30" spans="1:13" ht="18" customHeight="1">
      <c r="A30" s="42"/>
      <c r="B30" s="21">
        <v>0.432</v>
      </c>
      <c r="C30" s="21">
        <v>0.67600000000000005</v>
      </c>
      <c r="D30" s="21">
        <v>2.4079999999999999</v>
      </c>
      <c r="E30" s="21">
        <v>2.0910000000000002</v>
      </c>
      <c r="F30" s="21">
        <v>0.76900000000000002</v>
      </c>
      <c r="G30" s="21">
        <v>0.67600000000000005</v>
      </c>
      <c r="H30" s="21">
        <v>2.056</v>
      </c>
      <c r="I30" s="21">
        <v>2.0760000000000001</v>
      </c>
      <c r="J30" s="21">
        <v>0.156</v>
      </c>
      <c r="K30" s="21" t="s">
        <v>268</v>
      </c>
      <c r="L30" s="21">
        <v>3.149</v>
      </c>
      <c r="M30" s="176" t="s">
        <v>268</v>
      </c>
    </row>
    <row r="31" spans="1:13" ht="18" customHeight="1">
      <c r="A31" s="42" t="s">
        <v>186</v>
      </c>
      <c r="B31" s="20">
        <v>102847</v>
      </c>
      <c r="C31" s="22">
        <v>19682</v>
      </c>
      <c r="D31" s="22">
        <v>908326</v>
      </c>
      <c r="E31" s="22">
        <v>176513</v>
      </c>
      <c r="F31" s="22">
        <v>26592</v>
      </c>
      <c r="G31" s="22">
        <v>19467</v>
      </c>
      <c r="H31" s="22">
        <v>240024</v>
      </c>
      <c r="I31" s="22">
        <v>173735</v>
      </c>
      <c r="J31" s="22">
        <v>76255</v>
      </c>
      <c r="K31" s="22">
        <v>215</v>
      </c>
      <c r="L31" s="22">
        <v>668302</v>
      </c>
      <c r="M31" s="23">
        <v>2778</v>
      </c>
    </row>
    <row r="32" spans="1:13" ht="18" customHeight="1">
      <c r="A32" s="42"/>
      <c r="B32" s="21">
        <v>1.06</v>
      </c>
      <c r="C32" s="21">
        <v>1.099</v>
      </c>
      <c r="D32" s="21">
        <v>0.95699999999999996</v>
      </c>
      <c r="E32" s="21">
        <v>1.0049999999999999</v>
      </c>
      <c r="F32" s="21">
        <v>1.0589999999999999</v>
      </c>
      <c r="G32" s="21">
        <v>1.1020000000000001</v>
      </c>
      <c r="H32" s="21">
        <v>0.90700000000000003</v>
      </c>
      <c r="I32" s="21">
        <v>1</v>
      </c>
      <c r="J32" s="21">
        <v>1.0609999999999999</v>
      </c>
      <c r="K32" s="21">
        <v>0.878</v>
      </c>
      <c r="L32" s="21">
        <v>0.97599999999999998</v>
      </c>
      <c r="M32" s="176">
        <v>1.3859999999999999</v>
      </c>
    </row>
    <row r="33" spans="1:13" ht="18" customHeight="1">
      <c r="A33" s="42" t="s">
        <v>269</v>
      </c>
      <c r="B33" s="20" t="s">
        <v>268</v>
      </c>
      <c r="C33" s="22" t="s">
        <v>268</v>
      </c>
      <c r="D33" s="22" t="s">
        <v>268</v>
      </c>
      <c r="E33" s="22" t="s">
        <v>268</v>
      </c>
      <c r="F33" s="22" t="s">
        <v>268</v>
      </c>
      <c r="G33" s="22" t="s">
        <v>268</v>
      </c>
      <c r="H33" s="22" t="s">
        <v>268</v>
      </c>
      <c r="I33" s="22" t="s">
        <v>268</v>
      </c>
      <c r="J33" s="22" t="s">
        <v>268</v>
      </c>
      <c r="K33" s="22" t="s">
        <v>268</v>
      </c>
      <c r="L33" s="22" t="s">
        <v>268</v>
      </c>
      <c r="M33" s="23" t="s">
        <v>268</v>
      </c>
    </row>
    <row r="34" spans="1:13" ht="18" customHeight="1">
      <c r="A34" s="42"/>
      <c r="B34" s="21" t="s">
        <v>268</v>
      </c>
      <c r="C34" s="21" t="s">
        <v>268</v>
      </c>
      <c r="D34" s="21" t="s">
        <v>268</v>
      </c>
      <c r="E34" s="21" t="s">
        <v>268</v>
      </c>
      <c r="F34" s="21" t="s">
        <v>268</v>
      </c>
      <c r="G34" s="21" t="s">
        <v>268</v>
      </c>
      <c r="H34" s="21" t="s">
        <v>268</v>
      </c>
      <c r="I34" s="21" t="s">
        <v>268</v>
      </c>
      <c r="J34" s="21" t="s">
        <v>268</v>
      </c>
      <c r="K34" s="21" t="s">
        <v>268</v>
      </c>
      <c r="L34" s="21" t="s">
        <v>268</v>
      </c>
      <c r="M34" s="176" t="s">
        <v>268</v>
      </c>
    </row>
    <row r="35" spans="1:13" ht="18" customHeight="1">
      <c r="A35" s="42" t="s">
        <v>270</v>
      </c>
      <c r="B35" s="20">
        <v>12945</v>
      </c>
      <c r="C35" s="22">
        <v>4602</v>
      </c>
      <c r="D35" s="22">
        <v>101157</v>
      </c>
      <c r="E35" s="22">
        <v>42229</v>
      </c>
      <c r="F35" s="22">
        <v>3634</v>
      </c>
      <c r="G35" s="22">
        <v>4479</v>
      </c>
      <c r="H35" s="22">
        <v>28390</v>
      </c>
      <c r="I35" s="22">
        <v>40849</v>
      </c>
      <c r="J35" s="22">
        <v>9311</v>
      </c>
      <c r="K35" s="22">
        <v>123</v>
      </c>
      <c r="L35" s="22">
        <v>72767</v>
      </c>
      <c r="M35" s="23">
        <v>1380</v>
      </c>
    </row>
    <row r="36" spans="1:13" ht="18" customHeight="1">
      <c r="A36" s="42"/>
      <c r="B36" s="21">
        <v>1.1659999999999999</v>
      </c>
      <c r="C36" s="21">
        <v>1.0129999999999999</v>
      </c>
      <c r="D36" s="21">
        <v>0.95399999999999996</v>
      </c>
      <c r="E36" s="21">
        <v>0.95499999999999996</v>
      </c>
      <c r="F36" s="21">
        <v>1.266</v>
      </c>
      <c r="G36" s="21">
        <v>1.0109999999999999</v>
      </c>
      <c r="H36" s="21">
        <v>1.0189999999999999</v>
      </c>
      <c r="I36" s="21">
        <v>0.95199999999999996</v>
      </c>
      <c r="J36" s="21">
        <v>1.131</v>
      </c>
      <c r="K36" s="21">
        <v>1.1180000000000001</v>
      </c>
      <c r="L36" s="21">
        <v>0.93100000000000005</v>
      </c>
      <c r="M36" s="176">
        <v>1.0329999999999999</v>
      </c>
    </row>
    <row r="37" spans="1:13" ht="18" customHeight="1">
      <c r="A37" s="42" t="s">
        <v>187</v>
      </c>
      <c r="B37" s="20">
        <v>84198</v>
      </c>
      <c r="C37" s="22">
        <v>54318</v>
      </c>
      <c r="D37" s="22">
        <v>744770</v>
      </c>
      <c r="E37" s="22">
        <v>398469</v>
      </c>
      <c r="F37" s="22">
        <v>13500</v>
      </c>
      <c r="G37" s="22">
        <v>54144</v>
      </c>
      <c r="H37" s="22">
        <v>151440</v>
      </c>
      <c r="I37" s="22">
        <v>396435</v>
      </c>
      <c r="J37" s="22">
        <v>70698</v>
      </c>
      <c r="K37" s="22">
        <v>174</v>
      </c>
      <c r="L37" s="22">
        <v>593330</v>
      </c>
      <c r="M37" s="23">
        <v>2034</v>
      </c>
    </row>
    <row r="38" spans="1:13" ht="18" customHeight="1">
      <c r="A38" s="42"/>
      <c r="B38" s="21">
        <v>1.1299999999999999</v>
      </c>
      <c r="C38" s="21">
        <v>1.133</v>
      </c>
      <c r="D38" s="21">
        <v>1.1679999999999999</v>
      </c>
      <c r="E38" s="21">
        <v>1.081</v>
      </c>
      <c r="F38" s="21">
        <v>1.0269999999999999</v>
      </c>
      <c r="G38" s="21">
        <v>1.1339999999999999</v>
      </c>
      <c r="H38" s="21">
        <v>1.266</v>
      </c>
      <c r="I38" s="21">
        <v>1.081</v>
      </c>
      <c r="J38" s="21">
        <v>1.1519999999999999</v>
      </c>
      <c r="K38" s="21">
        <v>0.89200000000000002</v>
      </c>
      <c r="L38" s="21">
        <v>1.145</v>
      </c>
      <c r="M38" s="176">
        <v>1.2330000000000001</v>
      </c>
    </row>
    <row r="39" spans="1:13" ht="18" customHeight="1">
      <c r="A39" s="42" t="s">
        <v>271</v>
      </c>
      <c r="B39" s="20" t="s">
        <v>268</v>
      </c>
      <c r="C39" s="22" t="s">
        <v>268</v>
      </c>
      <c r="D39" s="22" t="s">
        <v>268</v>
      </c>
      <c r="E39" s="22" t="s">
        <v>268</v>
      </c>
      <c r="F39" s="22" t="s">
        <v>268</v>
      </c>
      <c r="G39" s="22" t="s">
        <v>268</v>
      </c>
      <c r="H39" s="22" t="s">
        <v>268</v>
      </c>
      <c r="I39" s="22" t="s">
        <v>268</v>
      </c>
      <c r="J39" s="22" t="s">
        <v>268</v>
      </c>
      <c r="K39" s="22" t="s">
        <v>268</v>
      </c>
      <c r="L39" s="22" t="s">
        <v>268</v>
      </c>
      <c r="M39" s="23" t="s">
        <v>268</v>
      </c>
    </row>
    <row r="40" spans="1:13" ht="18" customHeight="1">
      <c r="A40" s="42"/>
      <c r="B40" s="21" t="s">
        <v>268</v>
      </c>
      <c r="C40" s="21" t="s">
        <v>268</v>
      </c>
      <c r="D40" s="21" t="s">
        <v>268</v>
      </c>
      <c r="E40" s="21" t="s">
        <v>268</v>
      </c>
      <c r="F40" s="21" t="s">
        <v>268</v>
      </c>
      <c r="G40" s="21" t="s">
        <v>268</v>
      </c>
      <c r="H40" s="21" t="s">
        <v>268</v>
      </c>
      <c r="I40" s="21" t="s">
        <v>268</v>
      </c>
      <c r="J40" s="21" t="s">
        <v>268</v>
      </c>
      <c r="K40" s="21" t="s">
        <v>268</v>
      </c>
      <c r="L40" s="21" t="s">
        <v>268</v>
      </c>
      <c r="M40" s="176" t="s">
        <v>268</v>
      </c>
    </row>
    <row r="41" spans="1:13" ht="18" customHeight="1">
      <c r="A41" s="46" t="s">
        <v>188</v>
      </c>
      <c r="B41" s="167" t="s">
        <v>268</v>
      </c>
      <c r="C41" s="168" t="s">
        <v>268</v>
      </c>
      <c r="D41" s="168" t="s">
        <v>268</v>
      </c>
      <c r="E41" s="168" t="s">
        <v>268</v>
      </c>
      <c r="F41" s="168" t="s">
        <v>268</v>
      </c>
      <c r="G41" s="168" t="s">
        <v>268</v>
      </c>
      <c r="H41" s="168" t="s">
        <v>268</v>
      </c>
      <c r="I41" s="168" t="s">
        <v>268</v>
      </c>
      <c r="J41" s="168" t="s">
        <v>268</v>
      </c>
      <c r="K41" s="168" t="s">
        <v>268</v>
      </c>
      <c r="L41" s="168" t="s">
        <v>268</v>
      </c>
      <c r="M41" s="169" t="s">
        <v>268</v>
      </c>
    </row>
    <row r="42" spans="1:13" ht="18" customHeight="1">
      <c r="A42" s="46"/>
      <c r="B42" s="165" t="s">
        <v>268</v>
      </c>
      <c r="C42" s="165" t="s">
        <v>268</v>
      </c>
      <c r="D42" s="165" t="s">
        <v>268</v>
      </c>
      <c r="E42" s="165" t="s">
        <v>268</v>
      </c>
      <c r="F42" s="165" t="s">
        <v>268</v>
      </c>
      <c r="G42" s="165" t="s">
        <v>268</v>
      </c>
      <c r="H42" s="165" t="s">
        <v>268</v>
      </c>
      <c r="I42" s="165" t="s">
        <v>268</v>
      </c>
      <c r="J42" s="165" t="s">
        <v>268</v>
      </c>
      <c r="K42" s="165" t="s">
        <v>268</v>
      </c>
      <c r="L42" s="165" t="s">
        <v>268</v>
      </c>
      <c r="M42" s="166" t="s">
        <v>268</v>
      </c>
    </row>
    <row r="43" spans="1:13" ht="18" customHeight="1">
      <c r="A43" s="39" t="s">
        <v>189</v>
      </c>
      <c r="B43" s="160">
        <v>25261</v>
      </c>
      <c r="C43" s="161">
        <v>19203</v>
      </c>
      <c r="D43" s="161">
        <v>216248</v>
      </c>
      <c r="E43" s="161">
        <v>186656</v>
      </c>
      <c r="F43" s="161">
        <v>13829</v>
      </c>
      <c r="G43" s="161">
        <v>17474</v>
      </c>
      <c r="H43" s="161">
        <v>119297</v>
      </c>
      <c r="I43" s="161">
        <v>170847</v>
      </c>
      <c r="J43" s="161">
        <v>11432</v>
      </c>
      <c r="K43" s="161">
        <v>1729</v>
      </c>
      <c r="L43" s="161">
        <v>96951</v>
      </c>
      <c r="M43" s="162">
        <v>15809</v>
      </c>
    </row>
    <row r="44" spans="1:13" ht="18" customHeight="1">
      <c r="A44" s="52"/>
      <c r="B44" s="172">
        <v>1.0960000000000001</v>
      </c>
      <c r="C44" s="172">
        <v>0.86</v>
      </c>
      <c r="D44" s="172">
        <v>1.1819999999999999</v>
      </c>
      <c r="E44" s="172">
        <v>1.0569999999999999</v>
      </c>
      <c r="F44" s="172">
        <v>1.1439999999999999</v>
      </c>
      <c r="G44" s="172">
        <v>0.84599999999999997</v>
      </c>
      <c r="H44" s="172">
        <v>1.161</v>
      </c>
      <c r="I44" s="172">
        <v>1.044</v>
      </c>
      <c r="J44" s="172">
        <v>1.044</v>
      </c>
      <c r="K44" s="172">
        <v>1.0329999999999999</v>
      </c>
      <c r="L44" s="172">
        <v>1.21</v>
      </c>
      <c r="M44" s="173">
        <v>1.216</v>
      </c>
    </row>
    <row r="45" spans="1:13" ht="18" customHeight="1">
      <c r="A45" s="46" t="s">
        <v>190</v>
      </c>
      <c r="B45" s="160">
        <v>7391</v>
      </c>
      <c r="C45" s="161">
        <v>950</v>
      </c>
      <c r="D45" s="161">
        <v>89403</v>
      </c>
      <c r="E45" s="161">
        <v>10151</v>
      </c>
      <c r="F45" s="161">
        <v>4329</v>
      </c>
      <c r="G45" s="161">
        <v>3</v>
      </c>
      <c r="H45" s="161">
        <v>52478</v>
      </c>
      <c r="I45" s="161">
        <v>143</v>
      </c>
      <c r="J45" s="161">
        <v>3062</v>
      </c>
      <c r="K45" s="161">
        <v>947</v>
      </c>
      <c r="L45" s="161">
        <v>36925</v>
      </c>
      <c r="M45" s="162">
        <v>10008</v>
      </c>
    </row>
    <row r="46" spans="1:13" ht="18" customHeight="1">
      <c r="A46" s="46"/>
      <c r="B46" s="165">
        <v>0.40200000000000002</v>
      </c>
      <c r="C46" s="165">
        <v>0.247</v>
      </c>
      <c r="D46" s="165">
        <v>0.61199999999999999</v>
      </c>
      <c r="E46" s="165">
        <v>0.33400000000000002</v>
      </c>
      <c r="F46" s="165">
        <v>0.45400000000000001</v>
      </c>
      <c r="G46" s="165">
        <v>1E-3</v>
      </c>
      <c r="H46" s="165">
        <v>0.68</v>
      </c>
      <c r="I46" s="165">
        <v>8.0000000000000002E-3</v>
      </c>
      <c r="J46" s="165">
        <v>0.34599999999999997</v>
      </c>
      <c r="K46" s="165">
        <v>0.61599999999999999</v>
      </c>
      <c r="L46" s="165">
        <v>0.53500000000000003</v>
      </c>
      <c r="M46" s="166">
        <v>0.79300000000000004</v>
      </c>
    </row>
    <row r="47" spans="1:13" ht="18" customHeight="1">
      <c r="A47" s="42" t="s">
        <v>272</v>
      </c>
      <c r="B47" s="20">
        <v>3293</v>
      </c>
      <c r="C47" s="22" t="s">
        <v>268</v>
      </c>
      <c r="D47" s="22">
        <v>49375</v>
      </c>
      <c r="E47" s="22">
        <v>16</v>
      </c>
      <c r="F47" s="22">
        <v>1594</v>
      </c>
      <c r="G47" s="22" t="s">
        <v>268</v>
      </c>
      <c r="H47" s="22">
        <v>25351</v>
      </c>
      <c r="I47" s="22" t="s">
        <v>268</v>
      </c>
      <c r="J47" s="22">
        <v>1699</v>
      </c>
      <c r="K47" s="22" t="s">
        <v>268</v>
      </c>
      <c r="L47" s="22">
        <v>24024</v>
      </c>
      <c r="M47" s="23">
        <v>16</v>
      </c>
    </row>
    <row r="48" spans="1:13" ht="18" customHeight="1">
      <c r="A48" s="42"/>
      <c r="B48" s="21">
        <v>0.45800000000000002</v>
      </c>
      <c r="C48" s="21" t="s">
        <v>268</v>
      </c>
      <c r="D48" s="21">
        <v>0.83499999999999996</v>
      </c>
      <c r="E48" s="21">
        <v>6.6000000000000003E-2</v>
      </c>
      <c r="F48" s="21">
        <v>0.442</v>
      </c>
      <c r="G48" s="21" t="s">
        <v>268</v>
      </c>
      <c r="H48" s="21">
        <v>0.84799999999999998</v>
      </c>
      <c r="I48" s="21" t="s">
        <v>268</v>
      </c>
      <c r="J48" s="21">
        <v>0.47399999999999998</v>
      </c>
      <c r="K48" s="21" t="s">
        <v>268</v>
      </c>
      <c r="L48" s="21">
        <v>0.82199999999999995</v>
      </c>
      <c r="M48" s="176">
        <v>5.3330000000000002</v>
      </c>
    </row>
    <row r="49" spans="1:13" ht="18" customHeight="1">
      <c r="A49" s="42" t="s">
        <v>273</v>
      </c>
      <c r="B49" s="20" t="s">
        <v>268</v>
      </c>
      <c r="C49" s="22" t="s">
        <v>268</v>
      </c>
      <c r="D49" s="22" t="s">
        <v>268</v>
      </c>
      <c r="E49" s="22" t="s">
        <v>268</v>
      </c>
      <c r="F49" s="22" t="s">
        <v>268</v>
      </c>
      <c r="G49" s="22" t="s">
        <v>268</v>
      </c>
      <c r="H49" s="22" t="s">
        <v>268</v>
      </c>
      <c r="I49" s="22" t="s">
        <v>268</v>
      </c>
      <c r="J49" s="22" t="s">
        <v>268</v>
      </c>
      <c r="K49" s="22" t="s">
        <v>268</v>
      </c>
      <c r="L49" s="22" t="s">
        <v>268</v>
      </c>
      <c r="M49" s="23" t="s">
        <v>268</v>
      </c>
    </row>
    <row r="50" spans="1:13" ht="18" customHeight="1">
      <c r="A50" s="42"/>
      <c r="B50" s="21" t="s">
        <v>268</v>
      </c>
      <c r="C50" s="21" t="s">
        <v>268</v>
      </c>
      <c r="D50" s="21" t="s">
        <v>268</v>
      </c>
      <c r="E50" s="21" t="s">
        <v>268</v>
      </c>
      <c r="F50" s="21" t="s">
        <v>268</v>
      </c>
      <c r="G50" s="21" t="s">
        <v>268</v>
      </c>
      <c r="H50" s="21" t="s">
        <v>268</v>
      </c>
      <c r="I50" s="21" t="s">
        <v>268</v>
      </c>
      <c r="J50" s="21" t="s">
        <v>268</v>
      </c>
      <c r="K50" s="21" t="s">
        <v>268</v>
      </c>
      <c r="L50" s="21" t="s">
        <v>268</v>
      </c>
      <c r="M50" s="176" t="s">
        <v>268</v>
      </c>
    </row>
    <row r="51" spans="1:13" ht="18" customHeight="1">
      <c r="A51" s="42" t="s">
        <v>274</v>
      </c>
      <c r="B51" s="20" t="s">
        <v>268</v>
      </c>
      <c r="C51" s="22" t="s">
        <v>268</v>
      </c>
      <c r="D51" s="22" t="s">
        <v>268</v>
      </c>
      <c r="E51" s="22" t="s">
        <v>268</v>
      </c>
      <c r="F51" s="22" t="s">
        <v>268</v>
      </c>
      <c r="G51" s="22" t="s">
        <v>268</v>
      </c>
      <c r="H51" s="22" t="s">
        <v>268</v>
      </c>
      <c r="I51" s="22" t="s">
        <v>268</v>
      </c>
      <c r="J51" s="22" t="s">
        <v>268</v>
      </c>
      <c r="K51" s="22" t="s">
        <v>268</v>
      </c>
      <c r="L51" s="22" t="s">
        <v>268</v>
      </c>
      <c r="M51" s="23" t="s">
        <v>268</v>
      </c>
    </row>
    <row r="52" spans="1:13" ht="18" customHeight="1">
      <c r="A52" s="42"/>
      <c r="B52" s="21" t="s">
        <v>268</v>
      </c>
      <c r="C52" s="21" t="s">
        <v>268</v>
      </c>
      <c r="D52" s="21" t="s">
        <v>268</v>
      </c>
      <c r="E52" s="21" t="s">
        <v>268</v>
      </c>
      <c r="F52" s="21" t="s">
        <v>268</v>
      </c>
      <c r="G52" s="21" t="s">
        <v>268</v>
      </c>
      <c r="H52" s="21" t="s">
        <v>268</v>
      </c>
      <c r="I52" s="21" t="s">
        <v>268</v>
      </c>
      <c r="J52" s="21" t="s">
        <v>268</v>
      </c>
      <c r="K52" s="21" t="s">
        <v>268</v>
      </c>
      <c r="L52" s="21" t="s">
        <v>268</v>
      </c>
      <c r="M52" s="176" t="s">
        <v>268</v>
      </c>
    </row>
    <row r="53" spans="1:13" ht="18" customHeight="1">
      <c r="A53" s="42" t="s">
        <v>275</v>
      </c>
      <c r="B53" s="20" t="s">
        <v>268</v>
      </c>
      <c r="C53" s="22" t="s">
        <v>268</v>
      </c>
      <c r="D53" s="22" t="s">
        <v>268</v>
      </c>
      <c r="E53" s="22" t="s">
        <v>268</v>
      </c>
      <c r="F53" s="22" t="s">
        <v>268</v>
      </c>
      <c r="G53" s="22" t="s">
        <v>268</v>
      </c>
      <c r="H53" s="22" t="s">
        <v>268</v>
      </c>
      <c r="I53" s="22" t="s">
        <v>268</v>
      </c>
      <c r="J53" s="22" t="s">
        <v>268</v>
      </c>
      <c r="K53" s="22" t="s">
        <v>268</v>
      </c>
      <c r="L53" s="22" t="s">
        <v>268</v>
      </c>
      <c r="M53" s="23" t="s">
        <v>268</v>
      </c>
    </row>
    <row r="54" spans="1:13" ht="18" customHeight="1">
      <c r="A54" s="42"/>
      <c r="B54" s="21" t="s">
        <v>268</v>
      </c>
      <c r="C54" s="21" t="s">
        <v>268</v>
      </c>
      <c r="D54" s="21" t="s">
        <v>268</v>
      </c>
      <c r="E54" s="21" t="s">
        <v>268</v>
      </c>
      <c r="F54" s="21" t="s">
        <v>268</v>
      </c>
      <c r="G54" s="21" t="s">
        <v>268</v>
      </c>
      <c r="H54" s="21" t="s">
        <v>268</v>
      </c>
      <c r="I54" s="21" t="s">
        <v>268</v>
      </c>
      <c r="J54" s="21" t="s">
        <v>268</v>
      </c>
      <c r="K54" s="21" t="s">
        <v>268</v>
      </c>
      <c r="L54" s="21" t="s">
        <v>268</v>
      </c>
      <c r="M54" s="176" t="s">
        <v>268</v>
      </c>
    </row>
    <row r="55" spans="1:13" ht="18" customHeight="1">
      <c r="A55" s="42" t="s">
        <v>276</v>
      </c>
      <c r="B55" s="20" t="s">
        <v>268</v>
      </c>
      <c r="C55" s="22" t="s">
        <v>268</v>
      </c>
      <c r="D55" s="22" t="s">
        <v>268</v>
      </c>
      <c r="E55" s="22" t="s">
        <v>268</v>
      </c>
      <c r="F55" s="22" t="s">
        <v>268</v>
      </c>
      <c r="G55" s="22" t="s">
        <v>268</v>
      </c>
      <c r="H55" s="22" t="s">
        <v>268</v>
      </c>
      <c r="I55" s="22" t="s">
        <v>268</v>
      </c>
      <c r="J55" s="22" t="s">
        <v>268</v>
      </c>
      <c r="K55" s="22" t="s">
        <v>268</v>
      </c>
      <c r="L55" s="22" t="s">
        <v>268</v>
      </c>
      <c r="M55" s="23" t="s">
        <v>268</v>
      </c>
    </row>
    <row r="56" spans="1:13" ht="18" customHeight="1">
      <c r="A56" s="42"/>
      <c r="B56" s="21" t="s">
        <v>268</v>
      </c>
      <c r="C56" s="21" t="s">
        <v>268</v>
      </c>
      <c r="D56" s="21" t="s">
        <v>268</v>
      </c>
      <c r="E56" s="21" t="s">
        <v>268</v>
      </c>
      <c r="F56" s="21" t="s">
        <v>268</v>
      </c>
      <c r="G56" s="21" t="s">
        <v>268</v>
      </c>
      <c r="H56" s="21" t="s">
        <v>268</v>
      </c>
      <c r="I56" s="21" t="s">
        <v>268</v>
      </c>
      <c r="J56" s="21" t="s">
        <v>268</v>
      </c>
      <c r="K56" s="21" t="s">
        <v>268</v>
      </c>
      <c r="L56" s="21" t="s">
        <v>268</v>
      </c>
      <c r="M56" s="176" t="s">
        <v>268</v>
      </c>
    </row>
    <row r="57" spans="1:13" ht="18" customHeight="1">
      <c r="A57" s="42" t="s">
        <v>277</v>
      </c>
      <c r="B57" s="20" t="s">
        <v>268</v>
      </c>
      <c r="C57" s="22" t="s">
        <v>268</v>
      </c>
      <c r="D57" s="22" t="s">
        <v>268</v>
      </c>
      <c r="E57" s="22" t="s">
        <v>268</v>
      </c>
      <c r="F57" s="22" t="s">
        <v>268</v>
      </c>
      <c r="G57" s="22" t="s">
        <v>268</v>
      </c>
      <c r="H57" s="22" t="s">
        <v>268</v>
      </c>
      <c r="I57" s="22" t="s">
        <v>268</v>
      </c>
      <c r="J57" s="22" t="s">
        <v>268</v>
      </c>
      <c r="K57" s="22" t="s">
        <v>268</v>
      </c>
      <c r="L57" s="22" t="s">
        <v>268</v>
      </c>
      <c r="M57" s="23" t="s">
        <v>268</v>
      </c>
    </row>
    <row r="58" spans="1:13" ht="18" customHeight="1">
      <c r="A58" s="42"/>
      <c r="B58" s="21" t="s">
        <v>268</v>
      </c>
      <c r="C58" s="21" t="s">
        <v>268</v>
      </c>
      <c r="D58" s="21" t="s">
        <v>268</v>
      </c>
      <c r="E58" s="21" t="s">
        <v>268</v>
      </c>
      <c r="F58" s="21" t="s">
        <v>268</v>
      </c>
      <c r="G58" s="21" t="s">
        <v>268</v>
      </c>
      <c r="H58" s="21" t="s">
        <v>268</v>
      </c>
      <c r="I58" s="21" t="s">
        <v>268</v>
      </c>
      <c r="J58" s="21" t="s">
        <v>268</v>
      </c>
      <c r="K58" s="21" t="s">
        <v>268</v>
      </c>
      <c r="L58" s="21" t="s">
        <v>268</v>
      </c>
      <c r="M58" s="176" t="s">
        <v>268</v>
      </c>
    </row>
    <row r="59" spans="1:13" ht="18" customHeight="1">
      <c r="A59" s="42" t="s">
        <v>278</v>
      </c>
      <c r="B59" s="20" t="s">
        <v>268</v>
      </c>
      <c r="C59" s="22" t="s">
        <v>268</v>
      </c>
      <c r="D59" s="22" t="s">
        <v>268</v>
      </c>
      <c r="E59" s="22" t="s">
        <v>268</v>
      </c>
      <c r="F59" s="22" t="s">
        <v>268</v>
      </c>
      <c r="G59" s="22" t="s">
        <v>268</v>
      </c>
      <c r="H59" s="22" t="s">
        <v>268</v>
      </c>
      <c r="I59" s="22" t="s">
        <v>268</v>
      </c>
      <c r="J59" s="22" t="s">
        <v>268</v>
      </c>
      <c r="K59" s="22" t="s">
        <v>268</v>
      </c>
      <c r="L59" s="22" t="s">
        <v>268</v>
      </c>
      <c r="M59" s="23" t="s">
        <v>268</v>
      </c>
    </row>
    <row r="60" spans="1:13" ht="18" customHeight="1">
      <c r="A60" s="42"/>
      <c r="B60" s="21" t="s">
        <v>268</v>
      </c>
      <c r="C60" s="21" t="s">
        <v>268</v>
      </c>
      <c r="D60" s="21" t="s">
        <v>268</v>
      </c>
      <c r="E60" s="21" t="s">
        <v>268</v>
      </c>
      <c r="F60" s="21" t="s">
        <v>268</v>
      </c>
      <c r="G60" s="21" t="s">
        <v>268</v>
      </c>
      <c r="H60" s="21" t="s">
        <v>268</v>
      </c>
      <c r="I60" s="21" t="s">
        <v>268</v>
      </c>
      <c r="J60" s="21" t="s">
        <v>268</v>
      </c>
      <c r="K60" s="21" t="s">
        <v>268</v>
      </c>
      <c r="L60" s="21" t="s">
        <v>268</v>
      </c>
      <c r="M60" s="176" t="s">
        <v>268</v>
      </c>
    </row>
    <row r="61" spans="1:13" ht="18" customHeight="1">
      <c r="A61" s="42" t="s">
        <v>11</v>
      </c>
      <c r="B61" s="20" t="s">
        <v>268</v>
      </c>
      <c r="C61" s="22" t="s">
        <v>268</v>
      </c>
      <c r="D61" s="22" t="s">
        <v>268</v>
      </c>
      <c r="E61" s="22" t="s">
        <v>268</v>
      </c>
      <c r="F61" s="22" t="s">
        <v>268</v>
      </c>
      <c r="G61" s="22" t="s">
        <v>268</v>
      </c>
      <c r="H61" s="22" t="s">
        <v>268</v>
      </c>
      <c r="I61" s="22" t="s">
        <v>268</v>
      </c>
      <c r="J61" s="22" t="s">
        <v>268</v>
      </c>
      <c r="K61" s="22" t="s">
        <v>268</v>
      </c>
      <c r="L61" s="22" t="s">
        <v>268</v>
      </c>
      <c r="M61" s="23" t="s">
        <v>268</v>
      </c>
    </row>
    <row r="62" spans="1:13" ht="18" customHeight="1">
      <c r="A62" s="42"/>
      <c r="B62" s="21" t="s">
        <v>268</v>
      </c>
      <c r="C62" s="21" t="s">
        <v>268</v>
      </c>
      <c r="D62" s="21" t="s">
        <v>268</v>
      </c>
      <c r="E62" s="21" t="s">
        <v>268</v>
      </c>
      <c r="F62" s="21" t="s">
        <v>268</v>
      </c>
      <c r="G62" s="21" t="s">
        <v>268</v>
      </c>
      <c r="H62" s="21" t="s">
        <v>268</v>
      </c>
      <c r="I62" s="21" t="s">
        <v>268</v>
      </c>
      <c r="J62" s="21" t="s">
        <v>268</v>
      </c>
      <c r="K62" s="21" t="s">
        <v>268</v>
      </c>
      <c r="L62" s="21" t="s">
        <v>268</v>
      </c>
      <c r="M62" s="176" t="s">
        <v>268</v>
      </c>
    </row>
    <row r="63" spans="1:13" ht="18" customHeight="1">
      <c r="A63" s="42" t="s">
        <v>279</v>
      </c>
      <c r="B63" s="20">
        <v>2248</v>
      </c>
      <c r="C63" s="22">
        <v>3</v>
      </c>
      <c r="D63" s="22">
        <v>19290</v>
      </c>
      <c r="E63" s="22">
        <v>16</v>
      </c>
      <c r="F63" s="22">
        <v>1086</v>
      </c>
      <c r="G63" s="22">
        <v>3</v>
      </c>
      <c r="H63" s="22">
        <v>9503</v>
      </c>
      <c r="I63" s="22">
        <v>13</v>
      </c>
      <c r="J63" s="22">
        <v>1162</v>
      </c>
      <c r="K63" s="22" t="s">
        <v>268</v>
      </c>
      <c r="L63" s="22">
        <v>9787</v>
      </c>
      <c r="M63" s="23">
        <v>3</v>
      </c>
    </row>
    <row r="64" spans="1:13" ht="18" customHeight="1">
      <c r="A64" s="42"/>
      <c r="B64" s="21">
        <v>0.9</v>
      </c>
      <c r="C64" s="21">
        <v>2.8000000000000001E-2</v>
      </c>
      <c r="D64" s="21">
        <v>0.88600000000000001</v>
      </c>
      <c r="E64" s="21">
        <v>1.0999999999999999E-2</v>
      </c>
      <c r="F64" s="21">
        <v>0.85299999999999998</v>
      </c>
      <c r="G64" s="21">
        <v>3.7999999999999999E-2</v>
      </c>
      <c r="H64" s="21">
        <v>0.83299999999999996</v>
      </c>
      <c r="I64" s="21">
        <v>7.0999999999999994E-2</v>
      </c>
      <c r="J64" s="21">
        <v>0.94899999999999995</v>
      </c>
      <c r="K64" s="21" t="s">
        <v>268</v>
      </c>
      <c r="L64" s="21">
        <v>0.94599999999999995</v>
      </c>
      <c r="M64" s="176">
        <v>2E-3</v>
      </c>
    </row>
    <row r="65" spans="1:13" ht="18" customHeight="1">
      <c r="A65" s="42" t="s">
        <v>280</v>
      </c>
      <c r="B65" s="20">
        <v>1850</v>
      </c>
      <c r="C65" s="22">
        <v>947</v>
      </c>
      <c r="D65" s="22">
        <v>20738</v>
      </c>
      <c r="E65" s="22">
        <v>10119</v>
      </c>
      <c r="F65" s="22">
        <v>1649</v>
      </c>
      <c r="G65" s="22" t="s">
        <v>268</v>
      </c>
      <c r="H65" s="22">
        <v>17624</v>
      </c>
      <c r="I65" s="22">
        <v>130</v>
      </c>
      <c r="J65" s="22">
        <v>201</v>
      </c>
      <c r="K65" s="22">
        <v>947</v>
      </c>
      <c r="L65" s="22">
        <v>3114</v>
      </c>
      <c r="M65" s="23">
        <v>9989</v>
      </c>
    </row>
    <row r="66" spans="1:13" ht="18" customHeight="1">
      <c r="A66" s="42"/>
      <c r="B66" s="21">
        <v>0.82899999999999996</v>
      </c>
      <c r="C66" s="21">
        <v>0.68100000000000005</v>
      </c>
      <c r="D66" s="21">
        <v>1.0309999999999999</v>
      </c>
      <c r="E66" s="21">
        <v>0.96299999999999997</v>
      </c>
      <c r="F66" s="21">
        <v>0.82</v>
      </c>
      <c r="G66" s="21" t="s">
        <v>268</v>
      </c>
      <c r="H66" s="21">
        <v>1.0189999999999999</v>
      </c>
      <c r="I66" s="21" t="s">
        <v>268</v>
      </c>
      <c r="J66" s="21">
        <v>0.90500000000000003</v>
      </c>
      <c r="K66" s="21">
        <v>0.68100000000000005</v>
      </c>
      <c r="L66" s="21">
        <v>1.105</v>
      </c>
      <c r="M66" s="176">
        <v>0.95099999999999996</v>
      </c>
    </row>
    <row r="67" spans="1:13" ht="18" customHeight="1">
      <c r="A67" s="46" t="s">
        <v>191</v>
      </c>
      <c r="B67" s="167">
        <v>17870</v>
      </c>
      <c r="C67" s="168">
        <v>18253</v>
      </c>
      <c r="D67" s="168">
        <v>126845</v>
      </c>
      <c r="E67" s="168">
        <v>176505</v>
      </c>
      <c r="F67" s="168">
        <v>9500</v>
      </c>
      <c r="G67" s="168">
        <v>17471</v>
      </c>
      <c r="H67" s="168">
        <v>66819</v>
      </c>
      <c r="I67" s="168">
        <v>170704</v>
      </c>
      <c r="J67" s="168">
        <v>8370</v>
      </c>
      <c r="K67" s="168">
        <v>782</v>
      </c>
      <c r="L67" s="168">
        <v>60026</v>
      </c>
      <c r="M67" s="169">
        <v>5801</v>
      </c>
    </row>
    <row r="68" spans="1:13" ht="18" customHeight="1">
      <c r="A68" s="170"/>
      <c r="B68" s="171">
        <v>3.8359999999999999</v>
      </c>
      <c r="C68" s="172">
        <v>0.98799999999999999</v>
      </c>
      <c r="D68" s="172">
        <v>3.4489999999999998</v>
      </c>
      <c r="E68" s="172">
        <v>1.2070000000000001</v>
      </c>
      <c r="F68" s="172">
        <v>3.702</v>
      </c>
      <c r="G68" s="172">
        <v>0.95299999999999996</v>
      </c>
      <c r="H68" s="172">
        <v>2.6019999999999999</v>
      </c>
      <c r="I68" s="172">
        <v>1.17</v>
      </c>
      <c r="J68" s="172">
        <v>3.9990000000000001</v>
      </c>
      <c r="K68" s="172">
        <v>5.7080000000000002</v>
      </c>
      <c r="L68" s="172">
        <v>5.4059999999999997</v>
      </c>
      <c r="M68" s="173">
        <v>15.106999999999999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C14" sqref="C14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493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55" t="s">
        <v>495</v>
      </c>
      <c r="B2" s="361" t="s">
        <v>132</v>
      </c>
      <c r="C2" s="362"/>
      <c r="D2" s="352" t="s">
        <v>144</v>
      </c>
      <c r="E2" s="353"/>
      <c r="F2" s="353"/>
      <c r="G2" s="353"/>
      <c r="H2" s="353"/>
      <c r="I2" s="354"/>
      <c r="J2" s="352" t="s">
        <v>145</v>
      </c>
      <c r="K2" s="353"/>
      <c r="L2" s="353"/>
      <c r="M2" s="353"/>
      <c r="N2" s="353"/>
      <c r="O2" s="354"/>
    </row>
    <row r="3" spans="1:15" ht="21" customHeight="1">
      <c r="A3" s="379"/>
      <c r="B3" s="420"/>
      <c r="C3" s="421"/>
      <c r="D3" s="352" t="s">
        <v>218</v>
      </c>
      <c r="E3" s="354"/>
      <c r="F3" s="352" t="s">
        <v>262</v>
      </c>
      <c r="G3" s="354"/>
      <c r="H3" s="352" t="s">
        <v>263</v>
      </c>
      <c r="I3" s="354"/>
      <c r="J3" s="352" t="s">
        <v>218</v>
      </c>
      <c r="K3" s="354"/>
      <c r="L3" s="352" t="s">
        <v>264</v>
      </c>
      <c r="M3" s="354"/>
      <c r="N3" s="352" t="s">
        <v>265</v>
      </c>
      <c r="O3" s="354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236</v>
      </c>
      <c r="B5" s="161" t="s">
        <v>1682</v>
      </c>
      <c r="C5" s="274" t="s">
        <v>1683</v>
      </c>
      <c r="D5" s="160" t="s">
        <v>1684</v>
      </c>
      <c r="E5" s="161" t="s">
        <v>1685</v>
      </c>
      <c r="F5" s="161" t="s">
        <v>1686</v>
      </c>
      <c r="G5" s="161" t="s">
        <v>1687</v>
      </c>
      <c r="H5" s="161" t="s">
        <v>1688</v>
      </c>
      <c r="I5" s="161" t="s">
        <v>1689</v>
      </c>
      <c r="J5" s="160" t="s">
        <v>1690</v>
      </c>
      <c r="K5" s="161" t="s">
        <v>1691</v>
      </c>
      <c r="L5" s="161" t="s">
        <v>1692</v>
      </c>
      <c r="M5" s="161" t="s">
        <v>1693</v>
      </c>
      <c r="N5" s="161" t="s">
        <v>1694</v>
      </c>
      <c r="O5" s="162" t="s">
        <v>1695</v>
      </c>
    </row>
    <row r="6" spans="1:15" ht="20.100000000000001" customHeight="1">
      <c r="A6" s="415"/>
      <c r="B6" s="275" t="s">
        <v>661</v>
      </c>
      <c r="C6" s="275" t="s">
        <v>797</v>
      </c>
      <c r="D6" s="164" t="s">
        <v>636</v>
      </c>
      <c r="E6" s="165" t="s">
        <v>942</v>
      </c>
      <c r="F6" s="165" t="s">
        <v>733</v>
      </c>
      <c r="G6" s="165" t="s">
        <v>942</v>
      </c>
      <c r="H6" s="165" t="s">
        <v>1040</v>
      </c>
      <c r="I6" s="165" t="s">
        <v>1043</v>
      </c>
      <c r="J6" s="164" t="s">
        <v>622</v>
      </c>
      <c r="K6" s="165" t="s">
        <v>1696</v>
      </c>
      <c r="L6" s="165" t="s">
        <v>1697</v>
      </c>
      <c r="M6" s="165" t="s">
        <v>1698</v>
      </c>
      <c r="N6" s="165" t="s">
        <v>629</v>
      </c>
      <c r="O6" s="166" t="s">
        <v>1073</v>
      </c>
    </row>
    <row r="7" spans="1:15" ht="20.100000000000001" customHeight="1">
      <c r="A7" s="415"/>
      <c r="B7" s="275" t="s">
        <v>1699</v>
      </c>
      <c r="C7" s="275" t="s">
        <v>1700</v>
      </c>
      <c r="D7" s="167" t="s">
        <v>1701</v>
      </c>
      <c r="E7" s="168" t="s">
        <v>1702</v>
      </c>
      <c r="F7" s="168" t="s">
        <v>1703</v>
      </c>
      <c r="G7" s="168" t="s">
        <v>1704</v>
      </c>
      <c r="H7" s="168" t="s">
        <v>1705</v>
      </c>
      <c r="I7" s="168" t="s">
        <v>1706</v>
      </c>
      <c r="J7" s="167" t="s">
        <v>1707</v>
      </c>
      <c r="K7" s="168" t="s">
        <v>1708</v>
      </c>
      <c r="L7" s="168" t="s">
        <v>1709</v>
      </c>
      <c r="M7" s="168" t="s">
        <v>1710</v>
      </c>
      <c r="N7" s="168" t="s">
        <v>1711</v>
      </c>
      <c r="O7" s="169" t="s">
        <v>1712</v>
      </c>
    </row>
    <row r="8" spans="1:15" ht="20.100000000000001" customHeight="1">
      <c r="A8" s="416"/>
      <c r="B8" s="276" t="s">
        <v>603</v>
      </c>
      <c r="C8" s="276" t="s">
        <v>1053</v>
      </c>
      <c r="D8" s="171" t="s">
        <v>516</v>
      </c>
      <c r="E8" s="172" t="s">
        <v>741</v>
      </c>
      <c r="F8" s="172" t="s">
        <v>1053</v>
      </c>
      <c r="G8" s="172" t="s">
        <v>666</v>
      </c>
      <c r="H8" s="172" t="s">
        <v>470</v>
      </c>
      <c r="I8" s="172" t="s">
        <v>1713</v>
      </c>
      <c r="J8" s="171" t="s">
        <v>1714</v>
      </c>
      <c r="K8" s="172" t="s">
        <v>639</v>
      </c>
      <c r="L8" s="172" t="s">
        <v>1048</v>
      </c>
      <c r="M8" s="172" t="s">
        <v>629</v>
      </c>
      <c r="N8" s="172" t="s">
        <v>1715</v>
      </c>
      <c r="O8" s="173" t="s">
        <v>1716</v>
      </c>
    </row>
    <row r="9" spans="1:15" ht="20.100000000000001" customHeight="1">
      <c r="A9" s="411" t="s">
        <v>329</v>
      </c>
      <c r="B9" s="210" t="s">
        <v>1717</v>
      </c>
      <c r="C9" s="210" t="s">
        <v>1718</v>
      </c>
      <c r="D9" s="20" t="s">
        <v>1717</v>
      </c>
      <c r="E9" s="22" t="s">
        <v>1719</v>
      </c>
      <c r="F9" s="22" t="s">
        <v>1720</v>
      </c>
      <c r="G9" s="22" t="s">
        <v>1721</v>
      </c>
      <c r="H9" s="22" t="s">
        <v>1722</v>
      </c>
      <c r="I9" s="22" t="s">
        <v>1723</v>
      </c>
      <c r="J9" s="20" t="s">
        <v>268</v>
      </c>
      <c r="K9" s="22" t="s">
        <v>1724</v>
      </c>
      <c r="L9" s="22" t="s">
        <v>268</v>
      </c>
      <c r="M9" s="22" t="s">
        <v>1725</v>
      </c>
      <c r="N9" s="22" t="s">
        <v>268</v>
      </c>
      <c r="O9" s="23" t="s">
        <v>474</v>
      </c>
    </row>
    <row r="10" spans="1:15" ht="20.100000000000001" customHeight="1">
      <c r="A10" s="412"/>
      <c r="B10" s="210" t="s">
        <v>1015</v>
      </c>
      <c r="C10" s="210" t="s">
        <v>1514</v>
      </c>
      <c r="D10" s="175" t="s">
        <v>1015</v>
      </c>
      <c r="E10" s="21" t="s">
        <v>879</v>
      </c>
      <c r="F10" s="21" t="s">
        <v>1697</v>
      </c>
      <c r="G10" s="21" t="s">
        <v>948</v>
      </c>
      <c r="H10" s="21" t="s">
        <v>734</v>
      </c>
      <c r="I10" s="21" t="s">
        <v>653</v>
      </c>
      <c r="J10" s="175" t="s">
        <v>268</v>
      </c>
      <c r="K10" s="21" t="s">
        <v>1726</v>
      </c>
      <c r="L10" s="21" t="s">
        <v>268</v>
      </c>
      <c r="M10" s="21" t="s">
        <v>944</v>
      </c>
      <c r="N10" s="21" t="s">
        <v>268</v>
      </c>
      <c r="O10" s="176" t="s">
        <v>268</v>
      </c>
    </row>
    <row r="11" spans="1:15" ht="20.100000000000001" customHeight="1">
      <c r="A11" s="412"/>
      <c r="B11" s="210" t="s">
        <v>1727</v>
      </c>
      <c r="C11" s="210" t="s">
        <v>1728</v>
      </c>
      <c r="D11" s="20" t="s">
        <v>1727</v>
      </c>
      <c r="E11" s="22" t="s">
        <v>1729</v>
      </c>
      <c r="F11" s="22" t="s">
        <v>1730</v>
      </c>
      <c r="G11" s="22" t="s">
        <v>1731</v>
      </c>
      <c r="H11" s="22" t="s">
        <v>1732</v>
      </c>
      <c r="I11" s="22" t="s">
        <v>1733</v>
      </c>
      <c r="J11" s="20" t="s">
        <v>268</v>
      </c>
      <c r="K11" s="22" t="s">
        <v>1734</v>
      </c>
      <c r="L11" s="22" t="s">
        <v>268</v>
      </c>
      <c r="M11" s="22" t="s">
        <v>1735</v>
      </c>
      <c r="N11" s="22" t="s">
        <v>268</v>
      </c>
      <c r="O11" s="23" t="s">
        <v>1031</v>
      </c>
    </row>
    <row r="12" spans="1:15" ht="20.100000000000001" customHeight="1">
      <c r="A12" s="413"/>
      <c r="B12" s="277" t="s">
        <v>635</v>
      </c>
      <c r="C12" s="277" t="s">
        <v>893</v>
      </c>
      <c r="D12" s="178" t="s">
        <v>635</v>
      </c>
      <c r="E12" s="26" t="s">
        <v>653</v>
      </c>
      <c r="F12" s="26" t="s">
        <v>1736</v>
      </c>
      <c r="G12" s="26" t="s">
        <v>654</v>
      </c>
      <c r="H12" s="26" t="s">
        <v>809</v>
      </c>
      <c r="I12" s="26" t="s">
        <v>1737</v>
      </c>
      <c r="J12" s="178" t="s">
        <v>268</v>
      </c>
      <c r="K12" s="26" t="s">
        <v>774</v>
      </c>
      <c r="L12" s="26" t="s">
        <v>268</v>
      </c>
      <c r="M12" s="26" t="s">
        <v>980</v>
      </c>
      <c r="N12" s="26" t="s">
        <v>268</v>
      </c>
      <c r="O12" s="179" t="s">
        <v>1738</v>
      </c>
    </row>
    <row r="13" spans="1:15" ht="20.100000000000001" customHeight="1">
      <c r="A13" s="411" t="s">
        <v>331</v>
      </c>
      <c r="B13" s="210" t="s">
        <v>1739</v>
      </c>
      <c r="C13" s="210" t="s">
        <v>1740</v>
      </c>
      <c r="D13" s="20" t="s">
        <v>268</v>
      </c>
      <c r="E13" s="22" t="s">
        <v>268</v>
      </c>
      <c r="F13" s="22" t="s">
        <v>268</v>
      </c>
      <c r="G13" s="22" t="s">
        <v>268</v>
      </c>
      <c r="H13" s="22" t="s">
        <v>268</v>
      </c>
      <c r="I13" s="22" t="s">
        <v>268</v>
      </c>
      <c r="J13" s="20" t="s">
        <v>1739</v>
      </c>
      <c r="K13" s="22" t="s">
        <v>1740</v>
      </c>
      <c r="L13" s="22" t="s">
        <v>1741</v>
      </c>
      <c r="M13" s="22" t="s">
        <v>128</v>
      </c>
      <c r="N13" s="22" t="s">
        <v>1742</v>
      </c>
      <c r="O13" s="23" t="s">
        <v>1743</v>
      </c>
    </row>
    <row r="14" spans="1:15" ht="20.100000000000001" customHeight="1">
      <c r="A14" s="412"/>
      <c r="B14" s="210" t="s">
        <v>634</v>
      </c>
      <c r="C14" s="210" t="s">
        <v>1498</v>
      </c>
      <c r="D14" s="175" t="s">
        <v>268</v>
      </c>
      <c r="E14" s="21" t="s">
        <v>268</v>
      </c>
      <c r="F14" s="21" t="s">
        <v>268</v>
      </c>
      <c r="G14" s="21" t="s">
        <v>268</v>
      </c>
      <c r="H14" s="21" t="s">
        <v>268</v>
      </c>
      <c r="I14" s="21" t="s">
        <v>268</v>
      </c>
      <c r="J14" s="175" t="s">
        <v>634</v>
      </c>
      <c r="K14" s="21" t="s">
        <v>1498</v>
      </c>
      <c r="L14" s="21" t="s">
        <v>749</v>
      </c>
      <c r="M14" s="21" t="s">
        <v>268</v>
      </c>
      <c r="N14" s="21" t="s">
        <v>941</v>
      </c>
      <c r="O14" s="176" t="s">
        <v>945</v>
      </c>
    </row>
    <row r="15" spans="1:15" ht="20.100000000000001" customHeight="1">
      <c r="A15" s="412"/>
      <c r="B15" s="210" t="s">
        <v>1744</v>
      </c>
      <c r="C15" s="210" t="s">
        <v>1745</v>
      </c>
      <c r="D15" s="20" t="s">
        <v>268</v>
      </c>
      <c r="E15" s="22" t="s">
        <v>268</v>
      </c>
      <c r="F15" s="22" t="s">
        <v>268</v>
      </c>
      <c r="G15" s="22" t="s">
        <v>268</v>
      </c>
      <c r="H15" s="22" t="s">
        <v>268</v>
      </c>
      <c r="I15" s="22" t="s">
        <v>268</v>
      </c>
      <c r="J15" s="20" t="s">
        <v>1744</v>
      </c>
      <c r="K15" s="22" t="s">
        <v>1745</v>
      </c>
      <c r="L15" s="22" t="s">
        <v>1746</v>
      </c>
      <c r="M15" s="22" t="s">
        <v>1747</v>
      </c>
      <c r="N15" s="22" t="s">
        <v>1748</v>
      </c>
      <c r="O15" s="23" t="s">
        <v>1749</v>
      </c>
    </row>
    <row r="16" spans="1:15" ht="20.100000000000001" customHeight="1">
      <c r="A16" s="413"/>
      <c r="B16" s="277" t="s">
        <v>654</v>
      </c>
      <c r="C16" s="277" t="s">
        <v>622</v>
      </c>
      <c r="D16" s="178" t="s">
        <v>268</v>
      </c>
      <c r="E16" s="26" t="s">
        <v>268</v>
      </c>
      <c r="F16" s="26" t="s">
        <v>268</v>
      </c>
      <c r="G16" s="26" t="s">
        <v>268</v>
      </c>
      <c r="H16" s="26" t="s">
        <v>268</v>
      </c>
      <c r="I16" s="26" t="s">
        <v>268</v>
      </c>
      <c r="J16" s="178" t="s">
        <v>654</v>
      </c>
      <c r="K16" s="26" t="s">
        <v>622</v>
      </c>
      <c r="L16" s="26" t="s">
        <v>654</v>
      </c>
      <c r="M16" s="26" t="s">
        <v>268</v>
      </c>
      <c r="N16" s="26" t="s">
        <v>654</v>
      </c>
      <c r="O16" s="179" t="s">
        <v>666</v>
      </c>
    </row>
    <row r="17" spans="1:15" ht="20.100000000000001" customHeight="1">
      <c r="A17" s="411" t="s">
        <v>449</v>
      </c>
      <c r="B17" s="210" t="s">
        <v>1247</v>
      </c>
      <c r="C17" s="210" t="s">
        <v>1750</v>
      </c>
      <c r="D17" s="20" t="s">
        <v>1751</v>
      </c>
      <c r="E17" s="22" t="s">
        <v>1752</v>
      </c>
      <c r="F17" s="22" t="s">
        <v>1753</v>
      </c>
      <c r="G17" s="22" t="s">
        <v>1754</v>
      </c>
      <c r="H17" s="22" t="s">
        <v>1755</v>
      </c>
      <c r="I17" s="22" t="s">
        <v>1756</v>
      </c>
      <c r="J17" s="20" t="s">
        <v>1757</v>
      </c>
      <c r="K17" s="22" t="s">
        <v>1758</v>
      </c>
      <c r="L17" s="22" t="s">
        <v>691</v>
      </c>
      <c r="M17" s="22" t="s">
        <v>1759</v>
      </c>
      <c r="N17" s="22" t="s">
        <v>1444</v>
      </c>
      <c r="O17" s="23" t="s">
        <v>921</v>
      </c>
    </row>
    <row r="18" spans="1:15" ht="20.100000000000001" customHeight="1">
      <c r="A18" s="412"/>
      <c r="B18" s="210" t="s">
        <v>647</v>
      </c>
      <c r="C18" s="210" t="s">
        <v>490</v>
      </c>
      <c r="D18" s="175" t="s">
        <v>988</v>
      </c>
      <c r="E18" s="21" t="s">
        <v>975</v>
      </c>
      <c r="F18" s="21" t="s">
        <v>872</v>
      </c>
      <c r="G18" s="21" t="s">
        <v>785</v>
      </c>
      <c r="H18" s="21" t="s">
        <v>1760</v>
      </c>
      <c r="I18" s="21" t="s">
        <v>1664</v>
      </c>
      <c r="J18" s="175" t="s">
        <v>1761</v>
      </c>
      <c r="K18" s="21" t="s">
        <v>1762</v>
      </c>
      <c r="L18" s="21" t="s">
        <v>1763</v>
      </c>
      <c r="M18" s="21" t="s">
        <v>1764</v>
      </c>
      <c r="N18" s="21" t="s">
        <v>944</v>
      </c>
      <c r="O18" s="176" t="s">
        <v>1765</v>
      </c>
    </row>
    <row r="19" spans="1:15" ht="20.100000000000001" customHeight="1">
      <c r="A19" s="412"/>
      <c r="B19" s="210" t="s">
        <v>1766</v>
      </c>
      <c r="C19" s="210" t="s">
        <v>1767</v>
      </c>
      <c r="D19" s="20" t="s">
        <v>1768</v>
      </c>
      <c r="E19" s="22" t="s">
        <v>1769</v>
      </c>
      <c r="F19" s="22" t="s">
        <v>1770</v>
      </c>
      <c r="G19" s="22" t="s">
        <v>1771</v>
      </c>
      <c r="H19" s="22" t="s">
        <v>1772</v>
      </c>
      <c r="I19" s="22" t="s">
        <v>1773</v>
      </c>
      <c r="J19" s="20" t="s">
        <v>1774</v>
      </c>
      <c r="K19" s="22" t="s">
        <v>1775</v>
      </c>
      <c r="L19" s="22" t="s">
        <v>1776</v>
      </c>
      <c r="M19" s="22" t="s">
        <v>1777</v>
      </c>
      <c r="N19" s="22" t="s">
        <v>1778</v>
      </c>
      <c r="O19" s="23" t="s">
        <v>1779</v>
      </c>
    </row>
    <row r="20" spans="1:15" ht="20.100000000000001" customHeight="1">
      <c r="A20" s="413"/>
      <c r="B20" s="277" t="s">
        <v>647</v>
      </c>
      <c r="C20" s="277" t="s">
        <v>1780</v>
      </c>
      <c r="D20" s="178" t="s">
        <v>604</v>
      </c>
      <c r="E20" s="26" t="s">
        <v>694</v>
      </c>
      <c r="F20" s="26" t="s">
        <v>948</v>
      </c>
      <c r="G20" s="26" t="s">
        <v>694</v>
      </c>
      <c r="H20" s="26" t="s">
        <v>142</v>
      </c>
      <c r="I20" s="26" t="s">
        <v>582</v>
      </c>
      <c r="J20" s="178" t="s">
        <v>1781</v>
      </c>
      <c r="K20" s="26" t="s">
        <v>1782</v>
      </c>
      <c r="L20" s="26" t="s">
        <v>975</v>
      </c>
      <c r="M20" s="26" t="s">
        <v>1783</v>
      </c>
      <c r="N20" s="26" t="s">
        <v>1784</v>
      </c>
      <c r="O20" s="179" t="s">
        <v>1785</v>
      </c>
    </row>
    <row r="21" spans="1:15" ht="20.100000000000001" customHeight="1">
      <c r="A21" s="411" t="s">
        <v>450</v>
      </c>
      <c r="B21" s="210" t="s">
        <v>1786</v>
      </c>
      <c r="C21" s="210" t="s">
        <v>1787</v>
      </c>
      <c r="D21" s="20" t="s">
        <v>1788</v>
      </c>
      <c r="E21" s="22" t="s">
        <v>1789</v>
      </c>
      <c r="F21" s="22" t="s">
        <v>1790</v>
      </c>
      <c r="G21" s="22" t="s">
        <v>1791</v>
      </c>
      <c r="H21" s="22" t="s">
        <v>1792</v>
      </c>
      <c r="I21" s="22" t="s">
        <v>1034</v>
      </c>
      <c r="J21" s="20" t="s">
        <v>1793</v>
      </c>
      <c r="K21" s="22" t="s">
        <v>1794</v>
      </c>
      <c r="L21" s="22" t="s">
        <v>1793</v>
      </c>
      <c r="M21" s="22" t="s">
        <v>1794</v>
      </c>
      <c r="N21" s="22" t="s">
        <v>268</v>
      </c>
      <c r="O21" s="23" t="s">
        <v>268</v>
      </c>
    </row>
    <row r="22" spans="1:15" ht="20.100000000000001" customHeight="1">
      <c r="A22" s="412"/>
      <c r="B22" s="210" t="s">
        <v>1524</v>
      </c>
      <c r="C22" s="210" t="s">
        <v>1042</v>
      </c>
      <c r="D22" s="175" t="s">
        <v>1795</v>
      </c>
      <c r="E22" s="21" t="s">
        <v>1069</v>
      </c>
      <c r="F22" s="21" t="s">
        <v>1796</v>
      </c>
      <c r="G22" s="21" t="s">
        <v>1075</v>
      </c>
      <c r="H22" s="21" t="s">
        <v>1797</v>
      </c>
      <c r="I22" s="21" t="s">
        <v>1798</v>
      </c>
      <c r="J22" s="175" t="s">
        <v>268</v>
      </c>
      <c r="K22" s="21" t="s">
        <v>1799</v>
      </c>
      <c r="L22" s="21" t="s">
        <v>268</v>
      </c>
      <c r="M22" s="21" t="s">
        <v>1799</v>
      </c>
      <c r="N22" s="21" t="s">
        <v>268</v>
      </c>
      <c r="O22" s="176" t="s">
        <v>268</v>
      </c>
    </row>
    <row r="23" spans="1:15" ht="20.100000000000001" customHeight="1">
      <c r="A23" s="412"/>
      <c r="B23" s="210" t="s">
        <v>1800</v>
      </c>
      <c r="C23" s="210" t="s">
        <v>1801</v>
      </c>
      <c r="D23" s="20" t="s">
        <v>1802</v>
      </c>
      <c r="E23" s="22" t="s">
        <v>1803</v>
      </c>
      <c r="F23" s="22" t="s">
        <v>1804</v>
      </c>
      <c r="G23" s="22" t="s">
        <v>1805</v>
      </c>
      <c r="H23" s="22" t="s">
        <v>1806</v>
      </c>
      <c r="I23" s="22" t="s">
        <v>1807</v>
      </c>
      <c r="J23" s="20" t="s">
        <v>1808</v>
      </c>
      <c r="K23" s="22" t="s">
        <v>1809</v>
      </c>
      <c r="L23" s="22" t="s">
        <v>1810</v>
      </c>
      <c r="M23" s="22" t="s">
        <v>1811</v>
      </c>
      <c r="N23" s="22" t="s">
        <v>765</v>
      </c>
      <c r="O23" s="23" t="s">
        <v>583</v>
      </c>
    </row>
    <row r="24" spans="1:15" ht="20.100000000000001" customHeight="1">
      <c r="A24" s="413"/>
      <c r="B24" s="277" t="s">
        <v>1047</v>
      </c>
      <c r="C24" s="277" t="s">
        <v>1063</v>
      </c>
      <c r="D24" s="178" t="s">
        <v>989</v>
      </c>
      <c r="E24" s="26" t="s">
        <v>1064</v>
      </c>
      <c r="F24" s="26" t="s">
        <v>1812</v>
      </c>
      <c r="G24" s="26" t="s">
        <v>985</v>
      </c>
      <c r="H24" s="26" t="s">
        <v>1813</v>
      </c>
      <c r="I24" s="26" t="s">
        <v>1814</v>
      </c>
      <c r="J24" s="178" t="s">
        <v>1815</v>
      </c>
      <c r="K24" s="26" t="s">
        <v>943</v>
      </c>
      <c r="L24" s="26" t="s">
        <v>1816</v>
      </c>
      <c r="M24" s="26" t="s">
        <v>1817</v>
      </c>
      <c r="N24" s="26" t="s">
        <v>1065</v>
      </c>
      <c r="O24" s="179" t="s">
        <v>268</v>
      </c>
    </row>
    <row r="25" spans="1:15" ht="20.100000000000001" customHeight="1">
      <c r="A25" s="417" t="s">
        <v>348</v>
      </c>
      <c r="B25" s="210" t="s">
        <v>1818</v>
      </c>
      <c r="C25" s="210" t="s">
        <v>268</v>
      </c>
      <c r="D25" s="20" t="s">
        <v>1818</v>
      </c>
      <c r="E25" s="22" t="s">
        <v>268</v>
      </c>
      <c r="F25" s="22" t="s">
        <v>268</v>
      </c>
      <c r="G25" s="22" t="s">
        <v>268</v>
      </c>
      <c r="H25" s="22" t="s">
        <v>1818</v>
      </c>
      <c r="I25" s="22" t="s">
        <v>268</v>
      </c>
      <c r="J25" s="20" t="s">
        <v>268</v>
      </c>
      <c r="K25" s="22" t="s">
        <v>268</v>
      </c>
      <c r="L25" s="22" t="s">
        <v>268</v>
      </c>
      <c r="M25" s="22" t="s">
        <v>268</v>
      </c>
      <c r="N25" s="22" t="s">
        <v>268</v>
      </c>
      <c r="O25" s="23" t="s">
        <v>268</v>
      </c>
    </row>
    <row r="26" spans="1:15" ht="20.100000000000001" customHeight="1">
      <c r="A26" s="418"/>
      <c r="B26" s="210" t="s">
        <v>1819</v>
      </c>
      <c r="C26" s="210" t="s">
        <v>268</v>
      </c>
      <c r="D26" s="175" t="s">
        <v>1819</v>
      </c>
      <c r="E26" s="21" t="s">
        <v>268</v>
      </c>
      <c r="F26" s="21" t="s">
        <v>268</v>
      </c>
      <c r="G26" s="21" t="s">
        <v>268</v>
      </c>
      <c r="H26" s="21" t="s">
        <v>1819</v>
      </c>
      <c r="I26" s="21" t="s">
        <v>268</v>
      </c>
      <c r="J26" s="175" t="s">
        <v>268</v>
      </c>
      <c r="K26" s="21" t="s">
        <v>268</v>
      </c>
      <c r="L26" s="21" t="s">
        <v>268</v>
      </c>
      <c r="M26" s="21" t="s">
        <v>268</v>
      </c>
      <c r="N26" s="21" t="s">
        <v>268</v>
      </c>
      <c r="O26" s="176" t="s">
        <v>268</v>
      </c>
    </row>
    <row r="27" spans="1:15" ht="20.100000000000001" customHeight="1">
      <c r="A27" s="418"/>
      <c r="B27" s="210" t="s">
        <v>1820</v>
      </c>
      <c r="C27" s="210" t="s">
        <v>986</v>
      </c>
      <c r="D27" s="20" t="s">
        <v>1820</v>
      </c>
      <c r="E27" s="22" t="s">
        <v>986</v>
      </c>
      <c r="F27" s="22" t="s">
        <v>268</v>
      </c>
      <c r="G27" s="22" t="s">
        <v>709</v>
      </c>
      <c r="H27" s="22" t="s">
        <v>1820</v>
      </c>
      <c r="I27" s="22" t="s">
        <v>1066</v>
      </c>
      <c r="J27" s="20" t="s">
        <v>268</v>
      </c>
      <c r="K27" s="22" t="s">
        <v>268</v>
      </c>
      <c r="L27" s="22" t="s">
        <v>268</v>
      </c>
      <c r="M27" s="22" t="s">
        <v>268</v>
      </c>
      <c r="N27" s="22" t="s">
        <v>268</v>
      </c>
      <c r="O27" s="23" t="s">
        <v>268</v>
      </c>
    </row>
    <row r="28" spans="1:15" ht="20.100000000000001" customHeight="1">
      <c r="A28" s="419"/>
      <c r="B28" s="277" t="s">
        <v>1078</v>
      </c>
      <c r="C28" s="277" t="s">
        <v>268</v>
      </c>
      <c r="D28" s="178" t="s">
        <v>1078</v>
      </c>
      <c r="E28" s="26" t="s">
        <v>268</v>
      </c>
      <c r="F28" s="26" t="s">
        <v>268</v>
      </c>
      <c r="G28" s="26" t="s">
        <v>268</v>
      </c>
      <c r="H28" s="26" t="s">
        <v>1078</v>
      </c>
      <c r="I28" s="26" t="s">
        <v>268</v>
      </c>
      <c r="J28" s="178" t="s">
        <v>268</v>
      </c>
      <c r="K28" s="26" t="s">
        <v>268</v>
      </c>
      <c r="L28" s="26" t="s">
        <v>268</v>
      </c>
      <c r="M28" s="26" t="s">
        <v>268</v>
      </c>
      <c r="N28" s="26" t="s">
        <v>268</v>
      </c>
      <c r="O28" s="179" t="s">
        <v>268</v>
      </c>
    </row>
    <row r="29" spans="1:15" ht="20.100000000000001" customHeight="1">
      <c r="A29" s="408" t="s">
        <v>349</v>
      </c>
      <c r="B29" s="210" t="s">
        <v>1821</v>
      </c>
      <c r="C29" s="210" t="s">
        <v>1822</v>
      </c>
      <c r="D29" s="20" t="s">
        <v>1823</v>
      </c>
      <c r="E29" s="22" t="s">
        <v>1824</v>
      </c>
      <c r="F29" s="22" t="s">
        <v>1825</v>
      </c>
      <c r="G29" s="22" t="s">
        <v>1826</v>
      </c>
      <c r="H29" s="22" t="s">
        <v>1827</v>
      </c>
      <c r="I29" s="22" t="s">
        <v>986</v>
      </c>
      <c r="J29" s="20" t="s">
        <v>1828</v>
      </c>
      <c r="K29" s="22" t="s">
        <v>1829</v>
      </c>
      <c r="L29" s="22" t="s">
        <v>1830</v>
      </c>
      <c r="M29" s="22" t="s">
        <v>1831</v>
      </c>
      <c r="N29" s="22" t="s">
        <v>1832</v>
      </c>
      <c r="O29" s="23" t="s">
        <v>1833</v>
      </c>
    </row>
    <row r="30" spans="1:15" ht="20.100000000000001" customHeight="1">
      <c r="A30" s="409"/>
      <c r="B30" s="210" t="s">
        <v>642</v>
      </c>
      <c r="C30" s="210" t="s">
        <v>635</v>
      </c>
      <c r="D30" s="175" t="s">
        <v>893</v>
      </c>
      <c r="E30" s="21" t="s">
        <v>1068</v>
      </c>
      <c r="F30" s="21" t="s">
        <v>640</v>
      </c>
      <c r="G30" s="21" t="s">
        <v>1834</v>
      </c>
      <c r="H30" s="21" t="s">
        <v>642</v>
      </c>
      <c r="I30" s="21" t="s">
        <v>1835</v>
      </c>
      <c r="J30" s="175" t="s">
        <v>1505</v>
      </c>
      <c r="K30" s="21" t="s">
        <v>1836</v>
      </c>
      <c r="L30" s="21" t="s">
        <v>1837</v>
      </c>
      <c r="M30" s="21" t="s">
        <v>1838</v>
      </c>
      <c r="N30" s="21" t="s">
        <v>1045</v>
      </c>
      <c r="O30" s="176" t="s">
        <v>1839</v>
      </c>
    </row>
    <row r="31" spans="1:15" ht="20.100000000000001" customHeight="1">
      <c r="A31" s="409"/>
      <c r="B31" s="210" t="s">
        <v>1840</v>
      </c>
      <c r="C31" s="210" t="s">
        <v>1841</v>
      </c>
      <c r="D31" s="20" t="s">
        <v>1842</v>
      </c>
      <c r="E31" s="22" t="s">
        <v>1843</v>
      </c>
      <c r="F31" s="22" t="s">
        <v>1844</v>
      </c>
      <c r="G31" s="22" t="s">
        <v>1845</v>
      </c>
      <c r="H31" s="22" t="s">
        <v>1846</v>
      </c>
      <c r="I31" s="22" t="s">
        <v>1067</v>
      </c>
      <c r="J31" s="20" t="s">
        <v>1847</v>
      </c>
      <c r="K31" s="22" t="s">
        <v>1848</v>
      </c>
      <c r="L31" s="22" t="s">
        <v>1849</v>
      </c>
      <c r="M31" s="22" t="s">
        <v>1850</v>
      </c>
      <c r="N31" s="22" t="s">
        <v>1851</v>
      </c>
      <c r="O31" s="23" t="s">
        <v>1852</v>
      </c>
    </row>
    <row r="32" spans="1:15" ht="20.100000000000001" customHeight="1">
      <c r="A32" s="410"/>
      <c r="B32" s="277" t="s">
        <v>896</v>
      </c>
      <c r="C32" s="277" t="s">
        <v>600</v>
      </c>
      <c r="D32" s="178" t="s">
        <v>875</v>
      </c>
      <c r="E32" s="26" t="s">
        <v>788</v>
      </c>
      <c r="F32" s="26" t="s">
        <v>464</v>
      </c>
      <c r="G32" s="26" t="s">
        <v>490</v>
      </c>
      <c r="H32" s="26" t="s">
        <v>713</v>
      </c>
      <c r="I32" s="26" t="s">
        <v>1853</v>
      </c>
      <c r="J32" s="178" t="s">
        <v>1854</v>
      </c>
      <c r="K32" s="26" t="s">
        <v>1499</v>
      </c>
      <c r="L32" s="26" t="s">
        <v>1062</v>
      </c>
      <c r="M32" s="26" t="s">
        <v>1049</v>
      </c>
      <c r="N32" s="26" t="s">
        <v>1855</v>
      </c>
      <c r="O32" s="179" t="s">
        <v>1856</v>
      </c>
    </row>
    <row r="33" spans="1:15" ht="20.100000000000001" customHeight="1">
      <c r="A33" s="411" t="s">
        <v>50</v>
      </c>
      <c r="B33" s="210" t="s">
        <v>1857</v>
      </c>
      <c r="C33" s="210" t="s">
        <v>1858</v>
      </c>
      <c r="D33" s="20" t="s">
        <v>1859</v>
      </c>
      <c r="E33" s="22" t="s">
        <v>1860</v>
      </c>
      <c r="F33" s="22" t="s">
        <v>1861</v>
      </c>
      <c r="G33" s="22" t="s">
        <v>1862</v>
      </c>
      <c r="H33" s="22" t="s">
        <v>1863</v>
      </c>
      <c r="I33" s="22" t="s">
        <v>128</v>
      </c>
      <c r="J33" s="20" t="s">
        <v>1864</v>
      </c>
      <c r="K33" s="22" t="s">
        <v>1865</v>
      </c>
      <c r="L33" s="22" t="s">
        <v>1866</v>
      </c>
      <c r="M33" s="22" t="s">
        <v>1867</v>
      </c>
      <c r="N33" s="22" t="s">
        <v>1868</v>
      </c>
      <c r="O33" s="23" t="s">
        <v>1025</v>
      </c>
    </row>
    <row r="34" spans="1:15" ht="20.100000000000001" customHeight="1">
      <c r="A34" s="412"/>
      <c r="B34" s="210" t="s">
        <v>1869</v>
      </c>
      <c r="C34" s="210" t="s">
        <v>809</v>
      </c>
      <c r="D34" s="175" t="s">
        <v>623</v>
      </c>
      <c r="E34" s="21" t="s">
        <v>743</v>
      </c>
      <c r="F34" s="21" t="s">
        <v>1870</v>
      </c>
      <c r="G34" s="21" t="s">
        <v>809</v>
      </c>
      <c r="H34" s="21" t="s">
        <v>1871</v>
      </c>
      <c r="I34" s="21" t="s">
        <v>1872</v>
      </c>
      <c r="J34" s="175" t="s">
        <v>1074</v>
      </c>
      <c r="K34" s="21" t="s">
        <v>780</v>
      </c>
      <c r="L34" s="21" t="s">
        <v>1873</v>
      </c>
      <c r="M34" s="21" t="s">
        <v>1874</v>
      </c>
      <c r="N34" s="21" t="s">
        <v>1875</v>
      </c>
      <c r="O34" s="176" t="s">
        <v>1762</v>
      </c>
    </row>
    <row r="35" spans="1:15" ht="20.100000000000001" customHeight="1">
      <c r="A35" s="412"/>
      <c r="B35" s="210" t="s">
        <v>1876</v>
      </c>
      <c r="C35" s="210" t="s">
        <v>1877</v>
      </c>
      <c r="D35" s="20" t="s">
        <v>1878</v>
      </c>
      <c r="E35" s="22" t="s">
        <v>1879</v>
      </c>
      <c r="F35" s="22" t="s">
        <v>1880</v>
      </c>
      <c r="G35" s="22" t="s">
        <v>1881</v>
      </c>
      <c r="H35" s="22" t="s">
        <v>1882</v>
      </c>
      <c r="I35" s="22" t="s">
        <v>1104</v>
      </c>
      <c r="J35" s="20" t="s">
        <v>1883</v>
      </c>
      <c r="K35" s="22" t="s">
        <v>1884</v>
      </c>
      <c r="L35" s="22" t="s">
        <v>1885</v>
      </c>
      <c r="M35" s="22" t="s">
        <v>1886</v>
      </c>
      <c r="N35" s="22" t="s">
        <v>1887</v>
      </c>
      <c r="O35" s="23" t="s">
        <v>1888</v>
      </c>
    </row>
    <row r="36" spans="1:15" ht="20.100000000000001" customHeight="1">
      <c r="A36" s="413"/>
      <c r="B36" s="277" t="s">
        <v>604</v>
      </c>
      <c r="C36" s="277" t="s">
        <v>631</v>
      </c>
      <c r="D36" s="178" t="s">
        <v>631</v>
      </c>
      <c r="E36" s="26" t="s">
        <v>654</v>
      </c>
      <c r="F36" s="26" t="s">
        <v>1889</v>
      </c>
      <c r="G36" s="26" t="s">
        <v>946</v>
      </c>
      <c r="H36" s="26" t="s">
        <v>781</v>
      </c>
      <c r="I36" s="26" t="s">
        <v>1890</v>
      </c>
      <c r="J36" s="178" t="s">
        <v>735</v>
      </c>
      <c r="K36" s="26" t="s">
        <v>1891</v>
      </c>
      <c r="L36" s="26" t="s">
        <v>1892</v>
      </c>
      <c r="M36" s="26" t="s">
        <v>1893</v>
      </c>
      <c r="N36" s="26" t="s">
        <v>1566</v>
      </c>
      <c r="O36" s="179" t="s">
        <v>1894</v>
      </c>
    </row>
    <row r="38" spans="1:15" ht="12" customHeight="1">
      <c r="A38" s="180" t="s">
        <v>27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C32" sqref="C32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441</v>
      </c>
      <c r="G1" s="31" t="s">
        <v>281</v>
      </c>
    </row>
    <row r="2" spans="1:7" s="134" customFormat="1" ht="15.95" customHeight="1">
      <c r="A2" s="397"/>
      <c r="B2" s="397"/>
      <c r="C2" s="135" t="s">
        <v>424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216</v>
      </c>
      <c r="B3" s="423"/>
      <c r="C3" s="211" t="s">
        <v>1123</v>
      </c>
      <c r="D3" s="212" t="s">
        <v>913</v>
      </c>
      <c r="E3" s="213" t="s">
        <v>1147</v>
      </c>
      <c r="F3" s="213" t="s">
        <v>634</v>
      </c>
      <c r="G3" s="214" t="s">
        <v>142</v>
      </c>
    </row>
    <row r="4" spans="1:7" s="215" customFormat="1" ht="20.100000000000001" customHeight="1">
      <c r="A4" s="216">
        <v>1</v>
      </c>
      <c r="B4" s="217" t="s">
        <v>278</v>
      </c>
      <c r="C4" s="218" t="s">
        <v>1895</v>
      </c>
      <c r="D4" s="219" t="s">
        <v>1896</v>
      </c>
      <c r="E4" s="220" t="s">
        <v>1897</v>
      </c>
      <c r="F4" s="220" t="s">
        <v>741</v>
      </c>
      <c r="G4" s="221" t="s">
        <v>1898</v>
      </c>
    </row>
    <row r="5" spans="1:7" s="215" customFormat="1" ht="20.100000000000001" customHeight="1">
      <c r="A5" s="216"/>
      <c r="B5" s="217" t="s">
        <v>68</v>
      </c>
      <c r="C5" s="222" t="s">
        <v>1899</v>
      </c>
      <c r="D5" s="223" t="s">
        <v>1071</v>
      </c>
      <c r="E5" s="224" t="s">
        <v>1900</v>
      </c>
      <c r="F5" s="224" t="s">
        <v>628</v>
      </c>
      <c r="G5" s="225" t="s">
        <v>881</v>
      </c>
    </row>
    <row r="6" spans="1:7" s="215" customFormat="1" ht="20.100000000000001" customHeight="1">
      <c r="A6" s="216">
        <v>2</v>
      </c>
      <c r="B6" s="217" t="s">
        <v>69</v>
      </c>
      <c r="C6" s="222" t="s">
        <v>1901</v>
      </c>
      <c r="D6" s="223" t="s">
        <v>877</v>
      </c>
      <c r="E6" s="224" t="s">
        <v>1902</v>
      </c>
      <c r="F6" s="224" t="s">
        <v>1053</v>
      </c>
      <c r="G6" s="225" t="s">
        <v>1903</v>
      </c>
    </row>
    <row r="7" spans="1:7" s="215" customFormat="1" ht="20.100000000000001" customHeight="1">
      <c r="A7" s="216">
        <v>3</v>
      </c>
      <c r="B7" s="217" t="s">
        <v>71</v>
      </c>
      <c r="C7" s="222" t="s">
        <v>1904</v>
      </c>
      <c r="D7" s="223" t="s">
        <v>991</v>
      </c>
      <c r="E7" s="224" t="s">
        <v>1905</v>
      </c>
      <c r="F7" s="224" t="s">
        <v>775</v>
      </c>
      <c r="G7" s="225" t="s">
        <v>954</v>
      </c>
    </row>
    <row r="8" spans="1:7" s="215" customFormat="1" ht="20.100000000000001" customHeight="1">
      <c r="A8" s="216">
        <v>4</v>
      </c>
      <c r="B8" s="217" t="s">
        <v>72</v>
      </c>
      <c r="C8" s="222" t="s">
        <v>1906</v>
      </c>
      <c r="D8" s="223" t="s">
        <v>636</v>
      </c>
      <c r="E8" s="224" t="s">
        <v>1907</v>
      </c>
      <c r="F8" s="224" t="s">
        <v>1908</v>
      </c>
      <c r="G8" s="225" t="s">
        <v>1909</v>
      </c>
    </row>
    <row r="9" spans="1:7" s="215" customFormat="1" ht="20.100000000000001" customHeight="1">
      <c r="A9" s="216">
        <v>5</v>
      </c>
      <c r="B9" s="217" t="s">
        <v>269</v>
      </c>
      <c r="C9" s="222" t="s">
        <v>1910</v>
      </c>
      <c r="D9" s="223" t="s">
        <v>1911</v>
      </c>
      <c r="E9" s="224" t="s">
        <v>1912</v>
      </c>
      <c r="F9" s="224" t="s">
        <v>734</v>
      </c>
      <c r="G9" s="225" t="s">
        <v>1913</v>
      </c>
    </row>
    <row r="10" spans="1:7" s="215" customFormat="1" ht="20.100000000000001" customHeight="1">
      <c r="A10" s="216">
        <v>6</v>
      </c>
      <c r="B10" s="217" t="s">
        <v>270</v>
      </c>
      <c r="C10" s="222" t="s">
        <v>1914</v>
      </c>
      <c r="D10" s="223" t="s">
        <v>1915</v>
      </c>
      <c r="E10" s="224" t="s">
        <v>1916</v>
      </c>
      <c r="F10" s="224" t="s">
        <v>800</v>
      </c>
      <c r="G10" s="225" t="s">
        <v>1917</v>
      </c>
    </row>
    <row r="11" spans="1:7" s="215" customFormat="1" ht="20.100000000000001" customHeight="1">
      <c r="A11" s="216">
        <v>7</v>
      </c>
      <c r="B11" s="217" t="s">
        <v>70</v>
      </c>
      <c r="C11" s="222" t="s">
        <v>1918</v>
      </c>
      <c r="D11" s="223" t="s">
        <v>1628</v>
      </c>
      <c r="E11" s="224" t="s">
        <v>1919</v>
      </c>
      <c r="F11" s="224" t="s">
        <v>1040</v>
      </c>
      <c r="G11" s="225" t="s">
        <v>465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1920</v>
      </c>
      <c r="D12" s="223" t="s">
        <v>1054</v>
      </c>
      <c r="E12" s="224" t="s">
        <v>1921</v>
      </c>
      <c r="F12" s="224" t="s">
        <v>1922</v>
      </c>
      <c r="G12" s="225" t="s">
        <v>556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1923</v>
      </c>
      <c r="D13" s="223" t="s">
        <v>948</v>
      </c>
      <c r="E13" s="224" t="s">
        <v>1924</v>
      </c>
      <c r="F13" s="224" t="s">
        <v>1736</v>
      </c>
      <c r="G13" s="225" t="s">
        <v>1005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1925</v>
      </c>
      <c r="D14" s="223" t="s">
        <v>476</v>
      </c>
      <c r="E14" s="224" t="s">
        <v>1926</v>
      </c>
      <c r="F14" s="224" t="s">
        <v>879</v>
      </c>
      <c r="G14" s="225" t="s">
        <v>739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1927</v>
      </c>
      <c r="D15" s="223" t="s">
        <v>1928</v>
      </c>
      <c r="E15" s="224" t="s">
        <v>1929</v>
      </c>
      <c r="F15" s="224" t="s">
        <v>1930</v>
      </c>
      <c r="G15" s="225" t="s">
        <v>786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1931</v>
      </c>
      <c r="D16" s="223" t="s">
        <v>772</v>
      </c>
      <c r="E16" s="224" t="s">
        <v>1932</v>
      </c>
      <c r="F16" s="224" t="s">
        <v>1933</v>
      </c>
      <c r="G16" s="225" t="s">
        <v>585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1934</v>
      </c>
      <c r="D17" s="223" t="s">
        <v>869</v>
      </c>
      <c r="E17" s="224" t="s">
        <v>1935</v>
      </c>
      <c r="F17" s="224" t="s">
        <v>971</v>
      </c>
      <c r="G17" s="225" t="s">
        <v>463</v>
      </c>
    </row>
    <row r="18" spans="1:7" s="215" customFormat="1" ht="19.5" customHeight="1">
      <c r="A18" s="216">
        <v>14</v>
      </c>
      <c r="B18" s="217" t="s">
        <v>74</v>
      </c>
      <c r="C18" s="222" t="s">
        <v>1936</v>
      </c>
      <c r="D18" s="223" t="s">
        <v>1076</v>
      </c>
      <c r="E18" s="224" t="s">
        <v>1937</v>
      </c>
      <c r="F18" s="224" t="s">
        <v>1938</v>
      </c>
      <c r="G18" s="225" t="s">
        <v>742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1939</v>
      </c>
      <c r="D19" s="223" t="s">
        <v>1060</v>
      </c>
      <c r="E19" s="224" t="s">
        <v>1940</v>
      </c>
      <c r="F19" s="224" t="s">
        <v>1941</v>
      </c>
      <c r="G19" s="225" t="s">
        <v>742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1942</v>
      </c>
      <c r="D20" s="223" t="s">
        <v>1943</v>
      </c>
      <c r="E20" s="224" t="s">
        <v>1944</v>
      </c>
      <c r="F20" s="224" t="s">
        <v>870</v>
      </c>
      <c r="G20" s="225" t="s">
        <v>1079</v>
      </c>
    </row>
    <row r="21" spans="1:7" s="215" customFormat="1" ht="20.100000000000001" customHeight="1">
      <c r="A21" s="216">
        <v>17</v>
      </c>
      <c r="B21" s="217" t="s">
        <v>146</v>
      </c>
      <c r="C21" s="222" t="s">
        <v>1945</v>
      </c>
      <c r="D21" s="223" t="s">
        <v>1946</v>
      </c>
      <c r="E21" s="224" t="s">
        <v>1947</v>
      </c>
      <c r="F21" s="224" t="s">
        <v>891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157</v>
      </c>
      <c r="C22" s="222" t="s">
        <v>1948</v>
      </c>
      <c r="D22" s="223" t="s">
        <v>1949</v>
      </c>
      <c r="E22" s="224" t="s">
        <v>1950</v>
      </c>
      <c r="F22" s="224" t="s">
        <v>952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1951</v>
      </c>
      <c r="D23" s="223" t="s">
        <v>1952</v>
      </c>
      <c r="E23" s="224" t="s">
        <v>1953</v>
      </c>
      <c r="F23" s="224" t="s">
        <v>873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996</v>
      </c>
      <c r="C24" s="222" t="s">
        <v>1954</v>
      </c>
      <c r="D24" s="278" t="s">
        <v>1955</v>
      </c>
      <c r="E24" s="224" t="s">
        <v>1956</v>
      </c>
      <c r="F24" s="224" t="s">
        <v>1044</v>
      </c>
      <c r="G24" s="279" t="s">
        <v>886</v>
      </c>
    </row>
    <row r="25" spans="1:7" s="215" customFormat="1" ht="20.100000000000001" customHeight="1">
      <c r="A25" s="226"/>
      <c r="B25" s="227" t="s">
        <v>50</v>
      </c>
      <c r="C25" s="228" t="s">
        <v>1957</v>
      </c>
      <c r="D25" s="229" t="s">
        <v>1958</v>
      </c>
      <c r="E25" s="230" t="s">
        <v>1959</v>
      </c>
      <c r="F25" s="230" t="s">
        <v>694</v>
      </c>
      <c r="G25" s="231" t="s">
        <v>1085</v>
      </c>
    </row>
    <row r="26" spans="1:7" ht="17.25" customHeight="1"/>
    <row r="27" spans="1:7" ht="17.25">
      <c r="A27" s="6" t="s">
        <v>86</v>
      </c>
      <c r="C27" s="280" t="s">
        <v>441</v>
      </c>
      <c r="G27" s="31" t="s">
        <v>281</v>
      </c>
    </row>
    <row r="28" spans="1:7" s="134" customFormat="1" ht="15.95" customHeight="1">
      <c r="A28" s="397"/>
      <c r="B28" s="397"/>
      <c r="C28" s="135" t="s">
        <v>424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216</v>
      </c>
      <c r="B29" s="423"/>
      <c r="C29" s="211" t="s">
        <v>1124</v>
      </c>
      <c r="D29" s="212" t="s">
        <v>1073</v>
      </c>
      <c r="E29" s="213" t="s">
        <v>1148</v>
      </c>
      <c r="F29" s="213" t="s">
        <v>729</v>
      </c>
      <c r="G29" s="214" t="s">
        <v>142</v>
      </c>
    </row>
    <row r="30" spans="1:7" s="215" customFormat="1" ht="20.100000000000001" customHeight="1">
      <c r="A30" s="216">
        <v>1</v>
      </c>
      <c r="B30" s="217" t="s">
        <v>278</v>
      </c>
      <c r="C30" s="218" t="s">
        <v>1960</v>
      </c>
      <c r="D30" s="219" t="s">
        <v>984</v>
      </c>
      <c r="E30" s="220" t="s">
        <v>1961</v>
      </c>
      <c r="F30" s="220" t="s">
        <v>490</v>
      </c>
      <c r="G30" s="221" t="s">
        <v>998</v>
      </c>
    </row>
    <row r="31" spans="1:7" s="215" customFormat="1" ht="20.100000000000001" customHeight="1">
      <c r="A31" s="216"/>
      <c r="B31" s="217" t="s">
        <v>68</v>
      </c>
      <c r="C31" s="222" t="s">
        <v>1962</v>
      </c>
      <c r="D31" s="223" t="s">
        <v>1627</v>
      </c>
      <c r="E31" s="224" t="s">
        <v>1963</v>
      </c>
      <c r="F31" s="224" t="s">
        <v>1964</v>
      </c>
      <c r="G31" s="225" t="s">
        <v>643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1965</v>
      </c>
      <c r="D32" s="223" t="s">
        <v>1966</v>
      </c>
      <c r="E32" s="224" t="s">
        <v>1967</v>
      </c>
      <c r="F32" s="224" t="s">
        <v>1513</v>
      </c>
      <c r="G32" s="225" t="s">
        <v>1080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1968</v>
      </c>
      <c r="D33" s="223" t="s">
        <v>636</v>
      </c>
      <c r="E33" s="224" t="s">
        <v>1969</v>
      </c>
      <c r="F33" s="224" t="s">
        <v>633</v>
      </c>
      <c r="G33" s="225" t="s">
        <v>954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1970</v>
      </c>
      <c r="D34" s="223" t="s">
        <v>603</v>
      </c>
      <c r="E34" s="224" t="s">
        <v>1971</v>
      </c>
      <c r="F34" s="224" t="s">
        <v>908</v>
      </c>
      <c r="G34" s="225" t="s">
        <v>644</v>
      </c>
    </row>
    <row r="35" spans="1:7" s="215" customFormat="1" ht="20.100000000000001" customHeight="1">
      <c r="A35" s="216">
        <v>5</v>
      </c>
      <c r="B35" s="217" t="s">
        <v>74</v>
      </c>
      <c r="C35" s="222" t="s">
        <v>1972</v>
      </c>
      <c r="D35" s="223" t="s">
        <v>1973</v>
      </c>
      <c r="E35" s="224" t="s">
        <v>1974</v>
      </c>
      <c r="F35" s="224" t="s">
        <v>731</v>
      </c>
      <c r="G35" s="225" t="s">
        <v>882</v>
      </c>
    </row>
    <row r="36" spans="1:7" s="215" customFormat="1" ht="20.100000000000001" customHeight="1">
      <c r="A36" s="216">
        <v>6</v>
      </c>
      <c r="B36" s="217" t="s">
        <v>270</v>
      </c>
      <c r="C36" s="222" t="s">
        <v>1975</v>
      </c>
      <c r="D36" s="223" t="s">
        <v>670</v>
      </c>
      <c r="E36" s="224" t="s">
        <v>1976</v>
      </c>
      <c r="F36" s="224" t="s">
        <v>951</v>
      </c>
      <c r="G36" s="225" t="s">
        <v>608</v>
      </c>
    </row>
    <row r="37" spans="1:7" s="215" customFormat="1" ht="20.100000000000001" customHeight="1">
      <c r="A37" s="216">
        <v>7</v>
      </c>
      <c r="B37" s="217" t="s">
        <v>79</v>
      </c>
      <c r="C37" s="222" t="s">
        <v>1977</v>
      </c>
      <c r="D37" s="223" t="s">
        <v>639</v>
      </c>
      <c r="E37" s="224" t="s">
        <v>1978</v>
      </c>
      <c r="F37" s="224" t="s">
        <v>548</v>
      </c>
      <c r="G37" s="225" t="s">
        <v>1979</v>
      </c>
    </row>
    <row r="38" spans="1:7" s="215" customFormat="1" ht="20.100000000000001" customHeight="1">
      <c r="A38" s="216">
        <v>8</v>
      </c>
      <c r="B38" s="217" t="s">
        <v>75</v>
      </c>
      <c r="C38" s="222" t="s">
        <v>1980</v>
      </c>
      <c r="D38" s="223" t="s">
        <v>947</v>
      </c>
      <c r="E38" s="224" t="s">
        <v>1981</v>
      </c>
      <c r="F38" s="224" t="s">
        <v>1611</v>
      </c>
      <c r="G38" s="225" t="s">
        <v>648</v>
      </c>
    </row>
    <row r="39" spans="1:7" s="215" customFormat="1" ht="20.100000000000001" customHeight="1">
      <c r="A39" s="216">
        <v>9</v>
      </c>
      <c r="B39" s="217" t="s">
        <v>269</v>
      </c>
      <c r="C39" s="222" t="s">
        <v>1982</v>
      </c>
      <c r="D39" s="223" t="s">
        <v>1983</v>
      </c>
      <c r="E39" s="224" t="s">
        <v>1984</v>
      </c>
      <c r="F39" s="224" t="s">
        <v>913</v>
      </c>
      <c r="G39" s="225" t="s">
        <v>485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1985</v>
      </c>
      <c r="D40" s="223" t="s">
        <v>990</v>
      </c>
      <c r="E40" s="224" t="s">
        <v>1986</v>
      </c>
      <c r="F40" s="224" t="s">
        <v>694</v>
      </c>
      <c r="G40" s="225" t="s">
        <v>887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1987</v>
      </c>
      <c r="D41" s="223" t="s">
        <v>470</v>
      </c>
      <c r="E41" s="224" t="s">
        <v>1988</v>
      </c>
      <c r="F41" s="224" t="s">
        <v>891</v>
      </c>
      <c r="G41" s="225" t="s">
        <v>1001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1989</v>
      </c>
      <c r="D42" s="223" t="s">
        <v>1000</v>
      </c>
      <c r="E42" s="224" t="s">
        <v>1990</v>
      </c>
      <c r="F42" s="224" t="s">
        <v>1813</v>
      </c>
      <c r="G42" s="225" t="s">
        <v>463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1991</v>
      </c>
      <c r="D43" s="223" t="s">
        <v>633</v>
      </c>
      <c r="E43" s="224" t="s">
        <v>1992</v>
      </c>
      <c r="F43" s="224" t="s">
        <v>731</v>
      </c>
      <c r="G43" s="225" t="s">
        <v>535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1993</v>
      </c>
      <c r="D44" s="223" t="s">
        <v>988</v>
      </c>
      <c r="E44" s="224" t="s">
        <v>1994</v>
      </c>
      <c r="F44" s="224" t="s">
        <v>459</v>
      </c>
      <c r="G44" s="225" t="s">
        <v>742</v>
      </c>
    </row>
    <row r="45" spans="1:7" s="215" customFormat="1" ht="20.100000000000001" customHeight="1">
      <c r="A45" s="216">
        <v>15</v>
      </c>
      <c r="B45" s="217" t="s">
        <v>478</v>
      </c>
      <c r="C45" s="222" t="s">
        <v>1995</v>
      </c>
      <c r="D45" s="223" t="s">
        <v>992</v>
      </c>
      <c r="E45" s="224" t="s">
        <v>1996</v>
      </c>
      <c r="F45" s="224" t="s">
        <v>1069</v>
      </c>
      <c r="G45" s="225" t="s">
        <v>787</v>
      </c>
    </row>
    <row r="46" spans="1:7" s="215" customFormat="1" ht="20.100000000000001" customHeight="1">
      <c r="A46" s="216">
        <v>16</v>
      </c>
      <c r="B46" s="217" t="s">
        <v>80</v>
      </c>
      <c r="C46" s="222" t="s">
        <v>1997</v>
      </c>
      <c r="D46" s="223" t="s">
        <v>1998</v>
      </c>
      <c r="E46" s="224" t="s">
        <v>1999</v>
      </c>
      <c r="F46" s="224" t="s">
        <v>949</v>
      </c>
      <c r="G46" s="225" t="s">
        <v>883</v>
      </c>
    </row>
    <row r="47" spans="1:7" s="215" customFormat="1" ht="20.100000000000001" customHeight="1">
      <c r="A47" s="216">
        <v>17</v>
      </c>
      <c r="B47" s="217" t="s">
        <v>82</v>
      </c>
      <c r="C47" s="222" t="s">
        <v>2000</v>
      </c>
      <c r="D47" s="223" t="s">
        <v>2001</v>
      </c>
      <c r="E47" s="224" t="s">
        <v>2002</v>
      </c>
      <c r="F47" s="224" t="s">
        <v>774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24</v>
      </c>
      <c r="C48" s="222" t="s">
        <v>2003</v>
      </c>
      <c r="D48" s="223" t="s">
        <v>1083</v>
      </c>
      <c r="E48" s="224" t="s">
        <v>2004</v>
      </c>
      <c r="F48" s="224" t="s">
        <v>2005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2006</v>
      </c>
      <c r="D49" s="223" t="s">
        <v>1514</v>
      </c>
      <c r="E49" s="224" t="s">
        <v>2007</v>
      </c>
      <c r="F49" s="224" t="s">
        <v>639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157</v>
      </c>
      <c r="C50" s="222" t="s">
        <v>2008</v>
      </c>
      <c r="D50" s="278" t="s">
        <v>647</v>
      </c>
      <c r="E50" s="224" t="s">
        <v>2009</v>
      </c>
      <c r="F50" s="224" t="s">
        <v>2010</v>
      </c>
      <c r="G50" s="279" t="s">
        <v>886</v>
      </c>
    </row>
    <row r="51" spans="1:7" s="215" customFormat="1" ht="20.100000000000001" customHeight="1">
      <c r="A51" s="226"/>
      <c r="B51" s="227" t="s">
        <v>50</v>
      </c>
      <c r="C51" s="228" t="s">
        <v>2011</v>
      </c>
      <c r="D51" s="229" t="s">
        <v>2012</v>
      </c>
      <c r="E51" s="230" t="s">
        <v>2013</v>
      </c>
      <c r="F51" s="230" t="s">
        <v>1114</v>
      </c>
      <c r="G51" s="231" t="s">
        <v>1003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K5" sqref="K5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442</v>
      </c>
      <c r="G1" s="31" t="s">
        <v>281</v>
      </c>
    </row>
    <row r="2" spans="1:7" s="134" customFormat="1" ht="15.95" customHeight="1">
      <c r="A2" s="397"/>
      <c r="B2" s="397"/>
      <c r="C2" s="135" t="s">
        <v>424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216</v>
      </c>
      <c r="B3" s="423"/>
      <c r="C3" s="211" t="s">
        <v>1128</v>
      </c>
      <c r="D3" s="212" t="s">
        <v>1132</v>
      </c>
      <c r="E3" s="213" t="s">
        <v>1474</v>
      </c>
      <c r="F3" s="213" t="s">
        <v>490</v>
      </c>
      <c r="G3" s="214" t="s">
        <v>142</v>
      </c>
    </row>
    <row r="4" spans="1:7" s="215" customFormat="1" ht="20.100000000000001" customHeight="1">
      <c r="A4" s="216">
        <v>1</v>
      </c>
      <c r="B4" s="217" t="s">
        <v>278</v>
      </c>
      <c r="C4" s="218" t="s">
        <v>2014</v>
      </c>
      <c r="D4" s="219" t="s">
        <v>2015</v>
      </c>
      <c r="E4" s="220" t="s">
        <v>2016</v>
      </c>
      <c r="F4" s="220" t="s">
        <v>1053</v>
      </c>
      <c r="G4" s="221" t="s">
        <v>2017</v>
      </c>
    </row>
    <row r="5" spans="1:7" s="215" customFormat="1" ht="20.100000000000001" customHeight="1">
      <c r="A5" s="216"/>
      <c r="B5" s="217" t="s">
        <v>68</v>
      </c>
      <c r="C5" s="222" t="s">
        <v>1899</v>
      </c>
      <c r="D5" s="223" t="s">
        <v>1071</v>
      </c>
      <c r="E5" s="224" t="s">
        <v>2018</v>
      </c>
      <c r="F5" s="224" t="s">
        <v>943</v>
      </c>
      <c r="G5" s="225" t="s">
        <v>1004</v>
      </c>
    </row>
    <row r="6" spans="1:7" s="215" customFormat="1" ht="20.100000000000001" customHeight="1">
      <c r="A6" s="216">
        <v>2</v>
      </c>
      <c r="B6" s="217" t="s">
        <v>69</v>
      </c>
      <c r="C6" s="222" t="s">
        <v>1901</v>
      </c>
      <c r="D6" s="223" t="s">
        <v>877</v>
      </c>
      <c r="E6" s="224" t="s">
        <v>2019</v>
      </c>
      <c r="F6" s="224" t="s">
        <v>731</v>
      </c>
      <c r="G6" s="225" t="s">
        <v>2020</v>
      </c>
    </row>
    <row r="7" spans="1:7" s="215" customFormat="1" ht="20.100000000000001" customHeight="1">
      <c r="A7" s="216">
        <v>3</v>
      </c>
      <c r="B7" s="217" t="s">
        <v>71</v>
      </c>
      <c r="C7" s="222" t="s">
        <v>1904</v>
      </c>
      <c r="D7" s="223" t="s">
        <v>991</v>
      </c>
      <c r="E7" s="224" t="s">
        <v>1905</v>
      </c>
      <c r="F7" s="224" t="s">
        <v>759</v>
      </c>
      <c r="G7" s="225" t="s">
        <v>1086</v>
      </c>
    </row>
    <row r="8" spans="1:7" s="215" customFormat="1" ht="18.75" customHeight="1">
      <c r="A8" s="216">
        <v>4</v>
      </c>
      <c r="B8" s="217" t="s">
        <v>269</v>
      </c>
      <c r="C8" s="222" t="s">
        <v>1910</v>
      </c>
      <c r="D8" s="223" t="s">
        <v>1911</v>
      </c>
      <c r="E8" s="224" t="s">
        <v>2021</v>
      </c>
      <c r="F8" s="224" t="s">
        <v>1043</v>
      </c>
      <c r="G8" s="225" t="s">
        <v>1913</v>
      </c>
    </row>
    <row r="9" spans="1:7" s="215" customFormat="1" ht="20.100000000000001" customHeight="1">
      <c r="A9" s="216">
        <v>5</v>
      </c>
      <c r="B9" s="217" t="s">
        <v>72</v>
      </c>
      <c r="C9" s="222" t="s">
        <v>2022</v>
      </c>
      <c r="D9" s="223" t="s">
        <v>619</v>
      </c>
      <c r="E9" s="224" t="s">
        <v>2023</v>
      </c>
      <c r="F9" s="224" t="s">
        <v>2024</v>
      </c>
      <c r="G9" s="225" t="s">
        <v>1084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1918</v>
      </c>
      <c r="D10" s="223" t="s">
        <v>1628</v>
      </c>
      <c r="E10" s="224" t="s">
        <v>1919</v>
      </c>
      <c r="F10" s="224" t="s">
        <v>1040</v>
      </c>
      <c r="G10" s="225" t="s">
        <v>608</v>
      </c>
    </row>
    <row r="11" spans="1:7" s="215" customFormat="1" ht="20.100000000000001" customHeight="1">
      <c r="A11" s="216">
        <v>7</v>
      </c>
      <c r="B11" s="217" t="s">
        <v>270</v>
      </c>
      <c r="C11" s="222" t="s">
        <v>2025</v>
      </c>
      <c r="D11" s="223" t="s">
        <v>1077</v>
      </c>
      <c r="E11" s="224" t="s">
        <v>2026</v>
      </c>
      <c r="F11" s="224" t="s">
        <v>782</v>
      </c>
      <c r="G11" s="225" t="s">
        <v>465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1920</v>
      </c>
      <c r="D12" s="223" t="s">
        <v>1054</v>
      </c>
      <c r="E12" s="224" t="s">
        <v>1921</v>
      </c>
      <c r="F12" s="224" t="s">
        <v>1922</v>
      </c>
      <c r="G12" s="225" t="s">
        <v>887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1923</v>
      </c>
      <c r="D13" s="223" t="s">
        <v>948</v>
      </c>
      <c r="E13" s="224" t="s">
        <v>1924</v>
      </c>
      <c r="F13" s="224" t="s">
        <v>1736</v>
      </c>
      <c r="G13" s="225" t="s">
        <v>556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1925</v>
      </c>
      <c r="D14" s="223" t="s">
        <v>1114</v>
      </c>
      <c r="E14" s="224" t="s">
        <v>2027</v>
      </c>
      <c r="F14" s="224" t="s">
        <v>1041</v>
      </c>
      <c r="G14" s="225" t="s">
        <v>739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1927</v>
      </c>
      <c r="D15" s="223" t="s">
        <v>1928</v>
      </c>
      <c r="E15" s="224" t="s">
        <v>1929</v>
      </c>
      <c r="F15" s="224" t="s">
        <v>1930</v>
      </c>
      <c r="G15" s="225" t="s">
        <v>2028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1931</v>
      </c>
      <c r="D16" s="223" t="s">
        <v>772</v>
      </c>
      <c r="E16" s="224" t="s">
        <v>1932</v>
      </c>
      <c r="F16" s="224" t="s">
        <v>1933</v>
      </c>
      <c r="G16" s="225" t="s">
        <v>585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1934</v>
      </c>
      <c r="D17" s="223" t="s">
        <v>869</v>
      </c>
      <c r="E17" s="224" t="s">
        <v>1935</v>
      </c>
      <c r="F17" s="224" t="s">
        <v>971</v>
      </c>
      <c r="G17" s="225" t="s">
        <v>585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1936</v>
      </c>
      <c r="D18" s="223" t="s">
        <v>1076</v>
      </c>
      <c r="E18" s="224" t="s">
        <v>1937</v>
      </c>
      <c r="F18" s="224" t="s">
        <v>1938</v>
      </c>
      <c r="G18" s="225" t="s">
        <v>535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1939</v>
      </c>
      <c r="D19" s="223" t="s">
        <v>1060</v>
      </c>
      <c r="E19" s="224" t="s">
        <v>1940</v>
      </c>
      <c r="F19" s="224" t="s">
        <v>1941</v>
      </c>
      <c r="G19" s="225" t="s">
        <v>742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1942</v>
      </c>
      <c r="D20" s="223" t="s">
        <v>1943</v>
      </c>
      <c r="E20" s="224" t="s">
        <v>2029</v>
      </c>
      <c r="F20" s="224" t="s">
        <v>626</v>
      </c>
      <c r="G20" s="225" t="s">
        <v>1079</v>
      </c>
    </row>
    <row r="21" spans="1:7" s="215" customFormat="1" ht="20.100000000000001" customHeight="1">
      <c r="A21" s="216">
        <v>17</v>
      </c>
      <c r="B21" s="217" t="s">
        <v>146</v>
      </c>
      <c r="C21" s="222" t="s">
        <v>1945</v>
      </c>
      <c r="D21" s="223" t="s">
        <v>1946</v>
      </c>
      <c r="E21" s="224" t="s">
        <v>1947</v>
      </c>
      <c r="F21" s="224" t="s">
        <v>891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157</v>
      </c>
      <c r="C22" s="222" t="s">
        <v>1948</v>
      </c>
      <c r="D22" s="223" t="s">
        <v>1949</v>
      </c>
      <c r="E22" s="224" t="s">
        <v>1950</v>
      </c>
      <c r="F22" s="224" t="s">
        <v>952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1951</v>
      </c>
      <c r="D23" s="223" t="s">
        <v>1952</v>
      </c>
      <c r="E23" s="224" t="s">
        <v>1953</v>
      </c>
      <c r="F23" s="224" t="s">
        <v>873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996</v>
      </c>
      <c r="C24" s="222" t="s">
        <v>1954</v>
      </c>
      <c r="D24" s="278" t="s">
        <v>1955</v>
      </c>
      <c r="E24" s="224" t="s">
        <v>1956</v>
      </c>
      <c r="F24" s="224" t="s">
        <v>1044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1957</v>
      </c>
      <c r="D25" s="229" t="s">
        <v>1958</v>
      </c>
      <c r="E25" s="230" t="s">
        <v>2030</v>
      </c>
      <c r="F25" s="230" t="s">
        <v>2031</v>
      </c>
      <c r="G25" s="231" t="s">
        <v>1085</v>
      </c>
    </row>
    <row r="26" spans="1:7" ht="17.25" customHeight="1"/>
    <row r="27" spans="1:7" ht="27" customHeight="1">
      <c r="A27" s="6" t="s">
        <v>86</v>
      </c>
      <c r="C27" s="283" t="s">
        <v>442</v>
      </c>
      <c r="G27" s="31" t="s">
        <v>281</v>
      </c>
    </row>
    <row r="28" spans="1:7" s="134" customFormat="1" ht="15.95" customHeight="1">
      <c r="A28" s="397"/>
      <c r="B28" s="397"/>
      <c r="C28" s="135" t="s">
        <v>424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216</v>
      </c>
      <c r="B29" s="423"/>
      <c r="C29" s="211" t="s">
        <v>1129</v>
      </c>
      <c r="D29" s="212" t="s">
        <v>631</v>
      </c>
      <c r="E29" s="213" t="s">
        <v>1475</v>
      </c>
      <c r="F29" s="213" t="s">
        <v>619</v>
      </c>
      <c r="G29" s="214" t="s">
        <v>142</v>
      </c>
    </row>
    <row r="30" spans="1:7" s="215" customFormat="1" ht="20.100000000000001" customHeight="1">
      <c r="A30" s="216">
        <v>1</v>
      </c>
      <c r="B30" s="217" t="s">
        <v>278</v>
      </c>
      <c r="C30" s="218" t="s">
        <v>1960</v>
      </c>
      <c r="D30" s="219" t="s">
        <v>607</v>
      </c>
      <c r="E30" s="220" t="s">
        <v>2032</v>
      </c>
      <c r="F30" s="220" t="s">
        <v>490</v>
      </c>
      <c r="G30" s="221" t="s">
        <v>2033</v>
      </c>
    </row>
    <row r="31" spans="1:7" s="215" customFormat="1" ht="20.100000000000001" customHeight="1">
      <c r="A31" s="216"/>
      <c r="B31" s="217" t="s">
        <v>68</v>
      </c>
      <c r="C31" s="222" t="s">
        <v>1962</v>
      </c>
      <c r="D31" s="223" t="s">
        <v>1627</v>
      </c>
      <c r="E31" s="224" t="s">
        <v>1963</v>
      </c>
      <c r="F31" s="224" t="s">
        <v>1964</v>
      </c>
      <c r="G31" s="225" t="s">
        <v>644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2034</v>
      </c>
      <c r="D32" s="223" t="s">
        <v>994</v>
      </c>
      <c r="E32" s="224" t="s">
        <v>2035</v>
      </c>
      <c r="F32" s="224" t="s">
        <v>971</v>
      </c>
      <c r="G32" s="225" t="s">
        <v>888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1968</v>
      </c>
      <c r="D33" s="223" t="s">
        <v>636</v>
      </c>
      <c r="E33" s="224" t="s">
        <v>1969</v>
      </c>
      <c r="F33" s="224" t="s">
        <v>873</v>
      </c>
      <c r="G33" s="225" t="s">
        <v>1086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1970</v>
      </c>
      <c r="D34" s="223" t="s">
        <v>603</v>
      </c>
      <c r="E34" s="224" t="s">
        <v>1971</v>
      </c>
      <c r="F34" s="224" t="s">
        <v>908</v>
      </c>
      <c r="G34" s="225" t="s">
        <v>1087</v>
      </c>
    </row>
    <row r="35" spans="1:7" s="215" customFormat="1" ht="20.100000000000001" customHeight="1">
      <c r="A35" s="216">
        <v>5</v>
      </c>
      <c r="B35" s="217" t="s">
        <v>270</v>
      </c>
      <c r="C35" s="222" t="s">
        <v>2036</v>
      </c>
      <c r="D35" s="223" t="s">
        <v>1052</v>
      </c>
      <c r="E35" s="224" t="s">
        <v>2037</v>
      </c>
      <c r="F35" s="224" t="s">
        <v>951</v>
      </c>
      <c r="G35" s="225" t="s">
        <v>882</v>
      </c>
    </row>
    <row r="36" spans="1:7" s="215" customFormat="1" ht="20.100000000000001" customHeight="1">
      <c r="A36" s="216">
        <v>6</v>
      </c>
      <c r="B36" s="217" t="s">
        <v>75</v>
      </c>
      <c r="C36" s="222" t="s">
        <v>1980</v>
      </c>
      <c r="D36" s="223" t="s">
        <v>947</v>
      </c>
      <c r="E36" s="224" t="s">
        <v>1981</v>
      </c>
      <c r="F36" s="224" t="s">
        <v>1611</v>
      </c>
      <c r="G36" s="225" t="s">
        <v>744</v>
      </c>
    </row>
    <row r="37" spans="1:7" s="215" customFormat="1" ht="20.100000000000001" customHeight="1">
      <c r="A37" s="216">
        <v>7</v>
      </c>
      <c r="B37" s="217" t="s">
        <v>74</v>
      </c>
      <c r="C37" s="222" t="s">
        <v>2038</v>
      </c>
      <c r="D37" s="223" t="s">
        <v>2039</v>
      </c>
      <c r="E37" s="224" t="s">
        <v>2040</v>
      </c>
      <c r="F37" s="224" t="s">
        <v>638</v>
      </c>
      <c r="G37" s="225" t="s">
        <v>744</v>
      </c>
    </row>
    <row r="38" spans="1:7" s="215" customFormat="1" ht="20.100000000000001" customHeight="1">
      <c r="A38" s="216">
        <v>8</v>
      </c>
      <c r="B38" s="217" t="s">
        <v>269</v>
      </c>
      <c r="C38" s="222" t="s">
        <v>1982</v>
      </c>
      <c r="D38" s="223" t="s">
        <v>1983</v>
      </c>
      <c r="E38" s="224" t="s">
        <v>1984</v>
      </c>
      <c r="F38" s="224" t="s">
        <v>873</v>
      </c>
      <c r="G38" s="225" t="s">
        <v>744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2041</v>
      </c>
      <c r="D39" s="223" t="s">
        <v>990</v>
      </c>
      <c r="E39" s="224" t="s">
        <v>2042</v>
      </c>
      <c r="F39" s="224" t="s">
        <v>984</v>
      </c>
      <c r="G39" s="225" t="s">
        <v>885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1987</v>
      </c>
      <c r="D40" s="223" t="s">
        <v>470</v>
      </c>
      <c r="E40" s="224" t="s">
        <v>1988</v>
      </c>
      <c r="F40" s="224" t="s">
        <v>891</v>
      </c>
      <c r="G40" s="225" t="s">
        <v>740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2043</v>
      </c>
      <c r="D41" s="223" t="s">
        <v>1760</v>
      </c>
      <c r="E41" s="224" t="s">
        <v>2044</v>
      </c>
      <c r="F41" s="224" t="s">
        <v>776</v>
      </c>
      <c r="G41" s="225" t="s">
        <v>1006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1989</v>
      </c>
      <c r="D42" s="223" t="s">
        <v>1000</v>
      </c>
      <c r="E42" s="224" t="s">
        <v>1990</v>
      </c>
      <c r="F42" s="224" t="s">
        <v>1813</v>
      </c>
      <c r="G42" s="225" t="s">
        <v>585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1991</v>
      </c>
      <c r="D43" s="223" t="s">
        <v>633</v>
      </c>
      <c r="E43" s="224" t="s">
        <v>1992</v>
      </c>
      <c r="F43" s="224" t="s">
        <v>731</v>
      </c>
      <c r="G43" s="225" t="s">
        <v>955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1993</v>
      </c>
      <c r="D44" s="223" t="s">
        <v>988</v>
      </c>
      <c r="E44" s="224" t="s">
        <v>1994</v>
      </c>
      <c r="F44" s="224" t="s">
        <v>459</v>
      </c>
      <c r="G44" s="225" t="s">
        <v>535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1997</v>
      </c>
      <c r="D45" s="223" t="s">
        <v>1998</v>
      </c>
      <c r="E45" s="224" t="s">
        <v>1999</v>
      </c>
      <c r="F45" s="224" t="s">
        <v>949</v>
      </c>
      <c r="G45" s="225" t="s">
        <v>787</v>
      </c>
    </row>
    <row r="46" spans="1:7" s="215" customFormat="1" ht="20.100000000000001" customHeight="1">
      <c r="A46" s="216">
        <v>16</v>
      </c>
      <c r="B46" s="217" t="s">
        <v>478</v>
      </c>
      <c r="C46" s="222" t="s">
        <v>2045</v>
      </c>
      <c r="D46" s="223" t="s">
        <v>980</v>
      </c>
      <c r="E46" s="224" t="s">
        <v>2046</v>
      </c>
      <c r="F46" s="224" t="s">
        <v>2047</v>
      </c>
      <c r="G46" s="225" t="s">
        <v>1079</v>
      </c>
    </row>
    <row r="47" spans="1:7" s="215" customFormat="1" ht="20.100000000000001" customHeight="1">
      <c r="A47" s="216">
        <v>17</v>
      </c>
      <c r="B47" s="217" t="s">
        <v>82</v>
      </c>
      <c r="C47" s="222" t="s">
        <v>2000</v>
      </c>
      <c r="D47" s="223" t="s">
        <v>2001</v>
      </c>
      <c r="E47" s="224" t="s">
        <v>2002</v>
      </c>
      <c r="F47" s="224" t="s">
        <v>774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24</v>
      </c>
      <c r="C48" s="222" t="s">
        <v>2003</v>
      </c>
      <c r="D48" s="223" t="s">
        <v>1083</v>
      </c>
      <c r="E48" s="224" t="s">
        <v>2004</v>
      </c>
      <c r="F48" s="224" t="s">
        <v>2005</v>
      </c>
      <c r="G48" s="225" t="s">
        <v>32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2006</v>
      </c>
      <c r="D49" s="223" t="s">
        <v>1514</v>
      </c>
      <c r="E49" s="224" t="s">
        <v>2007</v>
      </c>
      <c r="F49" s="224" t="s">
        <v>639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157</v>
      </c>
      <c r="C50" s="222" t="s">
        <v>2008</v>
      </c>
      <c r="D50" s="278" t="s">
        <v>647</v>
      </c>
      <c r="E50" s="224" t="s">
        <v>2009</v>
      </c>
      <c r="F50" s="224" t="s">
        <v>2010</v>
      </c>
      <c r="G50" s="279" t="s">
        <v>886</v>
      </c>
    </row>
    <row r="51" spans="1:7" s="215" customFormat="1" ht="20.100000000000001" customHeight="1">
      <c r="A51" s="226"/>
      <c r="B51" s="227" t="s">
        <v>50</v>
      </c>
      <c r="C51" s="228" t="s">
        <v>2048</v>
      </c>
      <c r="D51" s="229" t="s">
        <v>975</v>
      </c>
      <c r="E51" s="230" t="s">
        <v>2049</v>
      </c>
      <c r="F51" s="230" t="s">
        <v>2050</v>
      </c>
      <c r="G51" s="231" t="s">
        <v>485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K8" sqref="K7:K8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448</v>
      </c>
      <c r="C1" s="345">
        <v>42987</v>
      </c>
      <c r="D1" s="346"/>
      <c r="L1" s="333"/>
    </row>
    <row r="2" spans="2:13" ht="11.25" customHeight="1">
      <c r="B2" s="253"/>
      <c r="L2" s="333"/>
    </row>
    <row r="3" spans="2:13" ht="10.5" customHeight="1">
      <c r="B3" s="347"/>
      <c r="C3" s="347"/>
      <c r="D3" s="347"/>
      <c r="E3" s="347"/>
      <c r="F3" s="347"/>
      <c r="G3" s="347"/>
      <c r="H3" s="347"/>
      <c r="I3" s="347"/>
      <c r="J3" s="347"/>
      <c r="L3" s="333"/>
    </row>
    <row r="4" spans="2:13" ht="21">
      <c r="B4" s="292"/>
      <c r="C4" s="334"/>
      <c r="D4" s="335"/>
      <c r="E4" s="336"/>
      <c r="F4" s="293" t="s">
        <v>228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231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230</v>
      </c>
      <c r="C6" s="3"/>
      <c r="D6" s="20" t="str">
        <f>C33</f>
        <v>455</v>
      </c>
      <c r="E6" s="2" t="s">
        <v>234</v>
      </c>
      <c r="F6" s="175" t="str">
        <f>C34</f>
        <v>102.9%</v>
      </c>
      <c r="G6" s="313" t="s">
        <v>2051</v>
      </c>
      <c r="H6" s="314"/>
      <c r="I6" s="3"/>
      <c r="L6" s="3"/>
    </row>
    <row r="7" spans="2:13" s="254" customFormat="1" ht="15.75" customHeight="1">
      <c r="B7" s="295" t="s">
        <v>235</v>
      </c>
      <c r="C7" s="3"/>
      <c r="D7" s="20" t="str">
        <f>C35</f>
        <v>418</v>
      </c>
      <c r="E7" s="2" t="s">
        <v>234</v>
      </c>
      <c r="F7" s="175" t="str">
        <f>C36</f>
        <v>102.0%</v>
      </c>
      <c r="G7" s="313" t="s">
        <v>2051</v>
      </c>
      <c r="H7" s="314"/>
      <c r="I7" s="308"/>
      <c r="J7" s="3"/>
      <c r="L7" s="3"/>
      <c r="M7" s="3"/>
    </row>
    <row r="8" spans="2:13" s="254" customFormat="1" ht="15.75" customHeight="1">
      <c r="B8" s="296" t="s">
        <v>229</v>
      </c>
      <c r="C8" s="4"/>
      <c r="D8" s="20" t="str">
        <f>C37</f>
        <v>1,497</v>
      </c>
      <c r="E8" s="297" t="s">
        <v>234</v>
      </c>
      <c r="F8" s="178" t="str">
        <f>C38</f>
        <v>105.9%</v>
      </c>
      <c r="G8" s="315" t="s">
        <v>2052</v>
      </c>
      <c r="H8" s="316"/>
      <c r="I8" s="308"/>
      <c r="J8" s="3"/>
      <c r="L8" s="3"/>
      <c r="M8" s="3"/>
    </row>
    <row r="9" spans="2:13" s="254" customFormat="1" ht="15.75" customHeight="1">
      <c r="B9" s="295" t="s">
        <v>232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225</v>
      </c>
      <c r="C10" s="3"/>
      <c r="D10" s="20" t="str">
        <f>C48</f>
        <v>7,641,306</v>
      </c>
      <c r="E10" s="307" t="s">
        <v>455</v>
      </c>
      <c r="F10" s="21" t="str">
        <f>C49</f>
        <v>106.0%</v>
      </c>
      <c r="G10" s="313" t="s">
        <v>456</v>
      </c>
      <c r="H10" s="314"/>
      <c r="I10" s="3"/>
      <c r="J10" s="318"/>
    </row>
    <row r="11" spans="2:13" s="254" customFormat="1" ht="15.75" customHeight="1">
      <c r="B11" s="295" t="s">
        <v>219</v>
      </c>
      <c r="C11" s="3"/>
      <c r="D11" s="20" t="str">
        <f>C50</f>
        <v>4,159,501</v>
      </c>
      <c r="E11" s="2" t="s">
        <v>455</v>
      </c>
      <c r="F11" s="312" t="str">
        <f>C51</f>
        <v>102.9%</v>
      </c>
      <c r="G11" s="313" t="s">
        <v>456</v>
      </c>
      <c r="H11" s="314"/>
      <c r="I11" s="3"/>
      <c r="J11" s="3"/>
    </row>
    <row r="12" spans="2:13" s="254" customFormat="1" ht="15.75" customHeight="1">
      <c r="B12" s="296" t="s">
        <v>220</v>
      </c>
      <c r="C12" s="4"/>
      <c r="D12" s="20" t="str">
        <f>C54</f>
        <v>3,481,805</v>
      </c>
      <c r="E12" s="297" t="s">
        <v>455</v>
      </c>
      <c r="F12" s="178" t="str">
        <f>C55</f>
        <v>109.9%</v>
      </c>
      <c r="G12" s="315" t="s">
        <v>2053</v>
      </c>
      <c r="H12" s="316"/>
      <c r="I12" s="3"/>
    </row>
    <row r="13" spans="2:13" s="254" customFormat="1" ht="15.75" customHeight="1">
      <c r="B13" s="295" t="s">
        <v>233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226</v>
      </c>
      <c r="C14" s="2"/>
      <c r="D14" s="321">
        <v>385624</v>
      </c>
      <c r="E14" s="2" t="s">
        <v>457</v>
      </c>
      <c r="F14" s="326">
        <v>1.069</v>
      </c>
      <c r="G14" s="313" t="s">
        <v>2052</v>
      </c>
      <c r="H14" s="314"/>
      <c r="J14" s="3"/>
      <c r="L14" s="3"/>
    </row>
    <row r="15" spans="2:13" s="254" customFormat="1" ht="15.75" customHeight="1">
      <c r="B15" s="296" t="s">
        <v>227</v>
      </c>
      <c r="C15" s="297"/>
      <c r="D15" s="322">
        <v>44463</v>
      </c>
      <c r="E15" s="297" t="s">
        <v>457</v>
      </c>
      <c r="F15" s="327">
        <v>0.98</v>
      </c>
      <c r="G15" s="315" t="s">
        <v>2054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48" t="s">
        <v>223</v>
      </c>
      <c r="C18" s="349"/>
      <c r="D18" s="349"/>
      <c r="E18" s="349"/>
      <c r="F18" s="349"/>
      <c r="G18" s="349"/>
      <c r="H18" s="349"/>
      <c r="I18" s="349"/>
      <c r="J18" s="349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0"/>
      <c r="C21" s="351"/>
      <c r="D21" s="351"/>
      <c r="E21" s="351"/>
      <c r="F21" s="351"/>
      <c r="G21" s="351"/>
      <c r="H21" s="351"/>
      <c r="I21" s="351"/>
      <c r="J21" s="351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221</v>
      </c>
      <c r="D24" s="337"/>
      <c r="L24" s="333"/>
    </row>
    <row r="25" spans="1:12" ht="12.75" customHeight="1">
      <c r="L25" s="333"/>
    </row>
    <row r="26" spans="1:12" ht="9.75" customHeight="1">
      <c r="I26" s="341"/>
      <c r="J26" s="342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3" t="s">
        <v>444</v>
      </c>
      <c r="J27" s="344"/>
    </row>
    <row r="28" spans="1:12">
      <c r="A28" s="333"/>
      <c r="B28" s="284"/>
      <c r="C28" s="352" t="s">
        <v>587</v>
      </c>
      <c r="D28" s="353"/>
      <c r="E28" s="353"/>
      <c r="F28" s="354"/>
      <c r="G28" s="352" t="s">
        <v>589</v>
      </c>
      <c r="H28" s="353"/>
      <c r="I28" s="353"/>
      <c r="J28" s="354"/>
    </row>
    <row r="29" spans="1:12">
      <c r="A29" s="333"/>
      <c r="B29" s="285"/>
      <c r="C29" s="352" t="s">
        <v>224</v>
      </c>
      <c r="D29" s="354"/>
      <c r="E29" s="352" t="s">
        <v>258</v>
      </c>
      <c r="F29" s="354"/>
      <c r="G29" s="352" t="s">
        <v>224</v>
      </c>
      <c r="H29" s="354"/>
      <c r="I29" s="352" t="s">
        <v>258</v>
      </c>
      <c r="J29" s="354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1088</v>
      </c>
      <c r="D31" s="161" t="s">
        <v>1089</v>
      </c>
      <c r="E31" s="161" t="s">
        <v>1090</v>
      </c>
      <c r="F31" s="161" t="s">
        <v>1091</v>
      </c>
      <c r="G31" s="161" t="s">
        <v>820</v>
      </c>
      <c r="H31" s="161" t="s">
        <v>821</v>
      </c>
      <c r="I31" s="161" t="s">
        <v>1092</v>
      </c>
      <c r="J31" s="162" t="s">
        <v>1093</v>
      </c>
    </row>
    <row r="32" spans="1:12">
      <c r="A32" s="333"/>
      <c r="B32" s="287"/>
      <c r="C32" s="172" t="s">
        <v>869</v>
      </c>
      <c r="D32" s="172" t="s">
        <v>632</v>
      </c>
      <c r="E32" s="172" t="s">
        <v>759</v>
      </c>
      <c r="F32" s="172" t="s">
        <v>913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1094</v>
      </c>
      <c r="D33" s="22" t="s">
        <v>1095</v>
      </c>
      <c r="E33" s="22" t="s">
        <v>1096</v>
      </c>
      <c r="F33" s="22" t="s">
        <v>1097</v>
      </c>
      <c r="G33" s="22" t="s">
        <v>699</v>
      </c>
      <c r="H33" s="22" t="s">
        <v>700</v>
      </c>
      <c r="I33" s="22" t="s">
        <v>1098</v>
      </c>
      <c r="J33" s="23" t="s">
        <v>1099</v>
      </c>
    </row>
    <row r="34" spans="1:12">
      <c r="A34" s="333"/>
      <c r="B34" s="288"/>
      <c r="C34" s="175" t="s">
        <v>730</v>
      </c>
      <c r="D34" s="21" t="s">
        <v>607</v>
      </c>
      <c r="E34" s="21" t="s">
        <v>647</v>
      </c>
      <c r="F34" s="21" t="s">
        <v>548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1100</v>
      </c>
      <c r="D35" s="22" t="s">
        <v>1101</v>
      </c>
      <c r="E35" s="22" t="s">
        <v>1102</v>
      </c>
      <c r="F35" s="22" t="s">
        <v>1103</v>
      </c>
      <c r="G35" s="22" t="s">
        <v>1104</v>
      </c>
      <c r="H35" s="22" t="s">
        <v>1105</v>
      </c>
      <c r="I35" s="22" t="s">
        <v>1106</v>
      </c>
      <c r="J35" s="23" t="s">
        <v>1107</v>
      </c>
      <c r="L35" s="333"/>
    </row>
    <row r="36" spans="1:12">
      <c r="A36" s="333"/>
      <c r="B36" s="288"/>
      <c r="C36" s="175" t="s">
        <v>913</v>
      </c>
      <c r="D36" s="21" t="s">
        <v>949</v>
      </c>
      <c r="E36" s="21" t="s">
        <v>951</v>
      </c>
      <c r="F36" s="21" t="s">
        <v>472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1108</v>
      </c>
      <c r="D37" s="22" t="s">
        <v>1109</v>
      </c>
      <c r="E37" s="22" t="s">
        <v>1110</v>
      </c>
      <c r="F37" s="22" t="s">
        <v>1111</v>
      </c>
      <c r="G37" s="22" t="s">
        <v>822</v>
      </c>
      <c r="H37" s="22" t="s">
        <v>823</v>
      </c>
      <c r="I37" s="22" t="s">
        <v>1112</v>
      </c>
      <c r="J37" s="23" t="s">
        <v>1113</v>
      </c>
    </row>
    <row r="38" spans="1:12">
      <c r="A38" s="333"/>
      <c r="B38" s="287"/>
      <c r="C38" s="178" t="s">
        <v>666</v>
      </c>
      <c r="D38" s="26" t="s">
        <v>490</v>
      </c>
      <c r="E38" s="26" t="s">
        <v>639</v>
      </c>
      <c r="F38" s="26" t="s">
        <v>1114</v>
      </c>
      <c r="G38" s="289"/>
      <c r="H38" s="289"/>
      <c r="I38" s="289"/>
      <c r="J38" s="290"/>
    </row>
    <row r="39" spans="1:12">
      <c r="A39" s="333"/>
      <c r="B39" s="250" t="s">
        <v>443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222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445</v>
      </c>
      <c r="L44" s="257"/>
    </row>
    <row r="45" spans="1:12">
      <c r="A45" s="333"/>
      <c r="B45" s="284"/>
      <c r="C45" s="352" t="s">
        <v>586</v>
      </c>
      <c r="D45" s="353"/>
      <c r="E45" s="353"/>
      <c r="F45" s="354"/>
      <c r="G45" s="352" t="s">
        <v>588</v>
      </c>
      <c r="H45" s="353"/>
      <c r="I45" s="353"/>
      <c r="J45" s="354"/>
      <c r="L45" s="333"/>
    </row>
    <row r="46" spans="1:12" ht="13.5" customHeight="1">
      <c r="A46" s="333"/>
      <c r="B46" s="285"/>
      <c r="C46" s="352" t="s">
        <v>224</v>
      </c>
      <c r="D46" s="353"/>
      <c r="E46" s="354"/>
      <c r="F46" s="355" t="s">
        <v>258</v>
      </c>
      <c r="G46" s="352" t="s">
        <v>224</v>
      </c>
      <c r="H46" s="353"/>
      <c r="I46" s="354"/>
      <c r="J46" s="355" t="s">
        <v>258</v>
      </c>
    </row>
    <row r="47" spans="1:12">
      <c r="A47" s="333"/>
      <c r="B47" s="286"/>
      <c r="C47" s="331" t="s">
        <v>218</v>
      </c>
      <c r="D47" s="331" t="s">
        <v>91</v>
      </c>
      <c r="E47" s="331" t="s">
        <v>64</v>
      </c>
      <c r="F47" s="356"/>
      <c r="G47" s="331" t="s">
        <v>218</v>
      </c>
      <c r="H47" s="331" t="s">
        <v>91</v>
      </c>
      <c r="I47" s="331" t="s">
        <v>64</v>
      </c>
      <c r="J47" s="357"/>
    </row>
    <row r="48" spans="1:12">
      <c r="A48" s="333"/>
      <c r="B48" s="97" t="s">
        <v>88</v>
      </c>
      <c r="C48" s="160" t="s">
        <v>1115</v>
      </c>
      <c r="D48" s="161" t="s">
        <v>1116</v>
      </c>
      <c r="E48" s="161" t="s">
        <v>1117</v>
      </c>
      <c r="F48" s="161" t="s">
        <v>1118</v>
      </c>
      <c r="G48" s="161" t="s">
        <v>853</v>
      </c>
      <c r="H48" s="161" t="s">
        <v>1119</v>
      </c>
      <c r="I48" s="161" t="s">
        <v>1120</v>
      </c>
      <c r="J48" s="162" t="s">
        <v>1121</v>
      </c>
    </row>
    <row r="49" spans="1:12">
      <c r="A49" s="333"/>
      <c r="B49" s="287"/>
      <c r="C49" s="172" t="s">
        <v>875</v>
      </c>
      <c r="D49" s="172" t="s">
        <v>1040</v>
      </c>
      <c r="E49" s="172" t="s">
        <v>602</v>
      </c>
      <c r="F49" s="172" t="s">
        <v>666</v>
      </c>
      <c r="G49" s="268"/>
      <c r="H49" s="268"/>
      <c r="I49" s="268"/>
      <c r="J49" s="269"/>
    </row>
    <row r="50" spans="1:12">
      <c r="A50" s="333"/>
      <c r="B50" s="288" t="s">
        <v>219</v>
      </c>
      <c r="C50" s="20" t="s">
        <v>1122</v>
      </c>
      <c r="D50" s="22" t="s">
        <v>1123</v>
      </c>
      <c r="E50" s="22" t="s">
        <v>1124</v>
      </c>
      <c r="F50" s="22" t="s">
        <v>1125</v>
      </c>
      <c r="G50" s="22" t="s">
        <v>550</v>
      </c>
      <c r="H50" s="22" t="s">
        <v>551</v>
      </c>
      <c r="I50" s="22" t="s">
        <v>552</v>
      </c>
      <c r="J50" s="23" t="s">
        <v>1126</v>
      </c>
    </row>
    <row r="51" spans="1:12" ht="13.5" customHeight="1">
      <c r="A51" s="333"/>
      <c r="B51" s="288"/>
      <c r="C51" s="175" t="s">
        <v>730</v>
      </c>
      <c r="D51" s="21" t="s">
        <v>913</v>
      </c>
      <c r="E51" s="21" t="s">
        <v>1073</v>
      </c>
      <c r="F51" s="21" t="s">
        <v>759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1127</v>
      </c>
      <c r="D52" s="22" t="s">
        <v>1128</v>
      </c>
      <c r="E52" s="22" t="s">
        <v>1129</v>
      </c>
      <c r="F52" s="22" t="s">
        <v>1130</v>
      </c>
      <c r="G52" s="22" t="s">
        <v>553</v>
      </c>
      <c r="H52" s="22" t="s">
        <v>554</v>
      </c>
      <c r="I52" s="22" t="s">
        <v>555</v>
      </c>
      <c r="J52" s="23" t="s">
        <v>1131</v>
      </c>
    </row>
    <row r="53" spans="1:12" ht="13.5" customHeight="1">
      <c r="A53" s="333"/>
      <c r="B53" s="288"/>
      <c r="C53" s="175" t="s">
        <v>868</v>
      </c>
      <c r="D53" s="21" t="s">
        <v>1132</v>
      </c>
      <c r="E53" s="21" t="s">
        <v>631</v>
      </c>
      <c r="F53" s="21" t="s">
        <v>661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220</v>
      </c>
      <c r="C54" s="20" t="s">
        <v>1133</v>
      </c>
      <c r="D54" s="22" t="s">
        <v>1134</v>
      </c>
      <c r="E54" s="22" t="s">
        <v>1135</v>
      </c>
      <c r="F54" s="22" t="s">
        <v>1136</v>
      </c>
      <c r="G54" s="22" t="s">
        <v>854</v>
      </c>
      <c r="H54" s="22" t="s">
        <v>579</v>
      </c>
      <c r="I54" s="22" t="s">
        <v>855</v>
      </c>
      <c r="J54" s="23" t="s">
        <v>1137</v>
      </c>
    </row>
    <row r="55" spans="1:12" ht="14.25" customHeight="1">
      <c r="A55" s="333"/>
      <c r="B55" s="287"/>
      <c r="C55" s="178" t="s">
        <v>1138</v>
      </c>
      <c r="D55" s="26" t="s">
        <v>738</v>
      </c>
      <c r="E55" s="26" t="s">
        <v>908</v>
      </c>
      <c r="F55" s="26" t="s">
        <v>809</v>
      </c>
      <c r="G55" s="289"/>
      <c r="H55" s="289"/>
      <c r="I55" s="289"/>
      <c r="J55" s="290"/>
    </row>
    <row r="56" spans="1:12">
      <c r="A56" s="333"/>
      <c r="B56" s="250" t="s">
        <v>443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C10" sqref="C10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447</v>
      </c>
    </row>
    <row r="2" spans="1:9" s="6" customFormat="1" ht="20.45" customHeight="1">
      <c r="A2" s="361"/>
      <c r="B2" s="362"/>
      <c r="C2" s="355" t="s">
        <v>257</v>
      </c>
      <c r="D2" s="352" t="s">
        <v>224</v>
      </c>
      <c r="E2" s="353"/>
      <c r="F2" s="353"/>
      <c r="G2" s="352" t="s">
        <v>258</v>
      </c>
      <c r="H2" s="353"/>
      <c r="I2" s="354"/>
    </row>
    <row r="3" spans="1:9" s="6" customFormat="1" ht="20.45" customHeight="1">
      <c r="A3" s="363"/>
      <c r="B3" s="364"/>
      <c r="C3" s="356"/>
      <c r="D3" s="7" t="s">
        <v>259</v>
      </c>
      <c r="E3" s="7" t="s">
        <v>260</v>
      </c>
      <c r="F3" s="7" t="s">
        <v>261</v>
      </c>
      <c r="G3" s="7" t="s">
        <v>259</v>
      </c>
      <c r="H3" s="7" t="s">
        <v>260</v>
      </c>
      <c r="I3" s="13" t="s">
        <v>261</v>
      </c>
    </row>
    <row r="4" spans="1:9" s="6" customFormat="1" ht="18" customHeight="1">
      <c r="A4" s="358" t="s">
        <v>219</v>
      </c>
      <c r="B4" s="358" t="s">
        <v>262</v>
      </c>
      <c r="C4" s="14" t="s">
        <v>236</v>
      </c>
      <c r="D4" s="15">
        <v>1133840</v>
      </c>
      <c r="E4" s="16">
        <v>1.02</v>
      </c>
      <c r="F4" s="17">
        <v>1112123</v>
      </c>
      <c r="G4" s="17">
        <v>10071848</v>
      </c>
      <c r="H4" s="16">
        <v>1.0249999999999999</v>
      </c>
      <c r="I4" s="18">
        <v>9828330</v>
      </c>
    </row>
    <row r="5" spans="1:9" s="6" customFormat="1" ht="19.899999999999999" customHeight="1">
      <c r="A5" s="359"/>
      <c r="B5" s="359"/>
      <c r="C5" s="19" t="s">
        <v>238</v>
      </c>
      <c r="D5" s="20">
        <v>157951</v>
      </c>
      <c r="E5" s="21">
        <v>1.085</v>
      </c>
      <c r="F5" s="22">
        <v>145547</v>
      </c>
      <c r="G5" s="22">
        <v>1417562</v>
      </c>
      <c r="H5" s="21">
        <v>1.1319999999999999</v>
      </c>
      <c r="I5" s="23">
        <v>1252384</v>
      </c>
    </row>
    <row r="6" spans="1:9" s="6" customFormat="1" ht="19.899999999999999" customHeight="1">
      <c r="A6" s="359"/>
      <c r="B6" s="359"/>
      <c r="C6" s="19" t="s">
        <v>237</v>
      </c>
      <c r="D6" s="20">
        <v>153064</v>
      </c>
      <c r="E6" s="21">
        <v>0.749</v>
      </c>
      <c r="F6" s="22">
        <v>204242</v>
      </c>
      <c r="G6" s="22">
        <v>1926211</v>
      </c>
      <c r="H6" s="21">
        <v>0.997</v>
      </c>
      <c r="I6" s="23">
        <v>1932618</v>
      </c>
    </row>
    <row r="7" spans="1:9" s="6" customFormat="1" ht="19.899999999999999" customHeight="1">
      <c r="A7" s="359"/>
      <c r="B7" s="359"/>
      <c r="C7" s="19" t="s">
        <v>240</v>
      </c>
      <c r="D7" s="20">
        <v>144460</v>
      </c>
      <c r="E7" s="21">
        <v>0.99</v>
      </c>
      <c r="F7" s="22">
        <v>145886</v>
      </c>
      <c r="G7" s="22">
        <v>1124604</v>
      </c>
      <c r="H7" s="21">
        <v>1.0189999999999999</v>
      </c>
      <c r="I7" s="23">
        <v>1103677</v>
      </c>
    </row>
    <row r="8" spans="1:9" s="6" customFormat="1" ht="19.899999999999999" customHeight="1">
      <c r="A8" s="359"/>
      <c r="B8" s="359"/>
      <c r="C8" s="19" t="s">
        <v>239</v>
      </c>
      <c r="D8" s="20">
        <v>143840</v>
      </c>
      <c r="E8" s="21">
        <v>0.95499999999999996</v>
      </c>
      <c r="F8" s="22">
        <v>150601</v>
      </c>
      <c r="G8" s="22">
        <v>1335791</v>
      </c>
      <c r="H8" s="21">
        <v>1.0569999999999999</v>
      </c>
      <c r="I8" s="23">
        <v>1263468</v>
      </c>
    </row>
    <row r="9" spans="1:9" s="6" customFormat="1" ht="19.899999999999999" customHeight="1">
      <c r="A9" s="359"/>
      <c r="B9" s="359"/>
      <c r="C9" s="19" t="s">
        <v>248</v>
      </c>
      <c r="D9" s="20">
        <v>79159</v>
      </c>
      <c r="E9" s="21">
        <v>1.833</v>
      </c>
      <c r="F9" s="22">
        <v>43184</v>
      </c>
      <c r="G9" s="22">
        <v>275264</v>
      </c>
      <c r="H9" s="21">
        <v>0.83699999999999997</v>
      </c>
      <c r="I9" s="23">
        <v>328842</v>
      </c>
    </row>
    <row r="10" spans="1:9" s="6" customFormat="1" ht="19.899999999999999" customHeight="1">
      <c r="A10" s="359"/>
      <c r="B10" s="359"/>
      <c r="C10" s="19" t="s">
        <v>242</v>
      </c>
      <c r="D10" s="20">
        <v>63403</v>
      </c>
      <c r="E10" s="21">
        <v>1.0549999999999999</v>
      </c>
      <c r="F10" s="22">
        <v>60078</v>
      </c>
      <c r="G10" s="22">
        <v>532296</v>
      </c>
      <c r="H10" s="21">
        <v>1.0740000000000001</v>
      </c>
      <c r="I10" s="23">
        <v>495751</v>
      </c>
    </row>
    <row r="11" spans="1:9" s="6" customFormat="1" ht="19.899999999999999" customHeight="1">
      <c r="A11" s="359"/>
      <c r="B11" s="359"/>
      <c r="C11" s="19" t="s">
        <v>241</v>
      </c>
      <c r="D11" s="20">
        <v>43117</v>
      </c>
      <c r="E11" s="21">
        <v>1.5269999999999999</v>
      </c>
      <c r="F11" s="22">
        <v>28241</v>
      </c>
      <c r="G11" s="22">
        <v>399323</v>
      </c>
      <c r="H11" s="21">
        <v>0.79</v>
      </c>
      <c r="I11" s="23">
        <v>505744</v>
      </c>
    </row>
    <row r="12" spans="1:9" s="6" customFormat="1" ht="19.899999999999999" customHeight="1">
      <c r="A12" s="359"/>
      <c r="B12" s="360"/>
      <c r="C12" s="19" t="s">
        <v>243</v>
      </c>
      <c r="D12" s="20">
        <v>32079</v>
      </c>
      <c r="E12" s="21">
        <v>1.06</v>
      </c>
      <c r="F12" s="22">
        <v>30255</v>
      </c>
      <c r="G12" s="22">
        <v>274702</v>
      </c>
      <c r="H12" s="21">
        <v>1.026</v>
      </c>
      <c r="I12" s="23">
        <v>267751</v>
      </c>
    </row>
    <row r="13" spans="1:9" s="6" customFormat="1" ht="18" customHeight="1">
      <c r="A13" s="359"/>
      <c r="B13" s="358" t="s">
        <v>263</v>
      </c>
      <c r="C13" s="14" t="s">
        <v>236</v>
      </c>
      <c r="D13" s="15">
        <v>3025661</v>
      </c>
      <c r="E13" s="16">
        <v>1.032</v>
      </c>
      <c r="F13" s="17">
        <v>2930958</v>
      </c>
      <c r="G13" s="17">
        <v>27014298</v>
      </c>
      <c r="H13" s="16">
        <v>1.046</v>
      </c>
      <c r="I13" s="18">
        <v>25824196</v>
      </c>
    </row>
    <row r="14" spans="1:9" s="6" customFormat="1" ht="19.899999999999999" customHeight="1">
      <c r="A14" s="359"/>
      <c r="B14" s="359"/>
      <c r="C14" s="324" t="s">
        <v>154</v>
      </c>
      <c r="D14" s="20">
        <v>453673</v>
      </c>
      <c r="E14" s="21">
        <v>0.98299999999999998</v>
      </c>
      <c r="F14" s="22">
        <v>461541</v>
      </c>
      <c r="G14" s="22">
        <v>3339655</v>
      </c>
      <c r="H14" s="21">
        <v>1.032</v>
      </c>
      <c r="I14" s="23">
        <v>3237563</v>
      </c>
    </row>
    <row r="15" spans="1:9" s="6" customFormat="1" ht="19.899999999999999" customHeight="1">
      <c r="A15" s="359"/>
      <c r="B15" s="359"/>
      <c r="C15" s="324" t="s">
        <v>242</v>
      </c>
      <c r="D15" s="20">
        <v>247504</v>
      </c>
      <c r="E15" s="21">
        <v>1.032</v>
      </c>
      <c r="F15" s="22">
        <v>239938</v>
      </c>
      <c r="G15" s="22">
        <v>2329778</v>
      </c>
      <c r="H15" s="21">
        <v>0.999</v>
      </c>
      <c r="I15" s="23">
        <v>2331260</v>
      </c>
    </row>
    <row r="16" spans="1:9" s="6" customFormat="1" ht="19.899999999999999" customHeight="1">
      <c r="A16" s="359"/>
      <c r="B16" s="359"/>
      <c r="C16" s="19" t="s">
        <v>246</v>
      </c>
      <c r="D16" s="20">
        <v>219684</v>
      </c>
      <c r="E16" s="21">
        <v>1.153</v>
      </c>
      <c r="F16" s="22">
        <v>190490</v>
      </c>
      <c r="G16" s="22">
        <v>1820826</v>
      </c>
      <c r="H16" s="21">
        <v>1.103</v>
      </c>
      <c r="I16" s="23">
        <v>1651433</v>
      </c>
    </row>
    <row r="17" spans="1:9" s="6" customFormat="1" ht="19.899999999999999" customHeight="1">
      <c r="A17" s="359"/>
      <c r="B17" s="359"/>
      <c r="C17" s="19" t="s">
        <v>239</v>
      </c>
      <c r="D17" s="20">
        <v>180324</v>
      </c>
      <c r="E17" s="21">
        <v>1.0589999999999999</v>
      </c>
      <c r="F17" s="22">
        <v>170288</v>
      </c>
      <c r="G17" s="22">
        <v>1635106</v>
      </c>
      <c r="H17" s="21">
        <v>1.0649999999999999</v>
      </c>
      <c r="I17" s="23">
        <v>1534727</v>
      </c>
    </row>
    <row r="18" spans="1:9" s="6" customFormat="1" ht="19.899999999999999" customHeight="1">
      <c r="A18" s="359"/>
      <c r="B18" s="359"/>
      <c r="C18" s="19" t="s">
        <v>245</v>
      </c>
      <c r="D18" s="20">
        <v>160540</v>
      </c>
      <c r="E18" s="21">
        <v>0.96499999999999997</v>
      </c>
      <c r="F18" s="22">
        <v>166288</v>
      </c>
      <c r="G18" s="22">
        <v>1567656</v>
      </c>
      <c r="H18" s="21">
        <v>1.0229999999999999</v>
      </c>
      <c r="I18" s="23">
        <v>1531920</v>
      </c>
    </row>
    <row r="19" spans="1:9" s="6" customFormat="1" ht="19.899999999999999" customHeight="1">
      <c r="A19" s="359"/>
      <c r="B19" s="359"/>
      <c r="C19" s="19" t="s">
        <v>384</v>
      </c>
      <c r="D19" s="20">
        <v>132685</v>
      </c>
      <c r="E19" s="21">
        <v>1.079</v>
      </c>
      <c r="F19" s="22">
        <v>123009</v>
      </c>
      <c r="G19" s="22">
        <v>1191459</v>
      </c>
      <c r="H19" s="21">
        <v>1.0469999999999999</v>
      </c>
      <c r="I19" s="23">
        <v>1138483</v>
      </c>
    </row>
    <row r="20" spans="1:9" s="6" customFormat="1" ht="19.899999999999999" customHeight="1">
      <c r="A20" s="359"/>
      <c r="B20" s="359"/>
      <c r="C20" s="19" t="s">
        <v>247</v>
      </c>
      <c r="D20" s="20">
        <v>119681</v>
      </c>
      <c r="E20" s="21">
        <v>1.046</v>
      </c>
      <c r="F20" s="22">
        <v>114364</v>
      </c>
      <c r="G20" s="22">
        <v>1307273</v>
      </c>
      <c r="H20" s="21">
        <v>1.0900000000000001</v>
      </c>
      <c r="I20" s="23">
        <v>1199118</v>
      </c>
    </row>
    <row r="21" spans="1:9" s="6" customFormat="1" ht="19.899999999999999" customHeight="1">
      <c r="A21" s="360"/>
      <c r="B21" s="360"/>
      <c r="C21" s="19" t="s">
        <v>238</v>
      </c>
      <c r="D21" s="20">
        <v>115605</v>
      </c>
      <c r="E21" s="21">
        <v>1.0369999999999999</v>
      </c>
      <c r="F21" s="22">
        <v>111462</v>
      </c>
      <c r="G21" s="22">
        <v>1069839</v>
      </c>
      <c r="H21" s="21">
        <v>1.0580000000000001</v>
      </c>
      <c r="I21" s="23">
        <v>1010939</v>
      </c>
    </row>
    <row r="22" spans="1:9" s="6" customFormat="1" ht="18" customHeight="1">
      <c r="A22" s="358" t="s">
        <v>220</v>
      </c>
      <c r="B22" s="358" t="s">
        <v>264</v>
      </c>
      <c r="C22" s="14" t="s">
        <v>236</v>
      </c>
      <c r="D22" s="15">
        <v>1358959</v>
      </c>
      <c r="E22" s="16">
        <v>1.087</v>
      </c>
      <c r="F22" s="17">
        <v>1249956</v>
      </c>
      <c r="G22" s="17">
        <v>11805423</v>
      </c>
      <c r="H22" s="16">
        <v>1.119</v>
      </c>
      <c r="I22" s="18">
        <v>10554330</v>
      </c>
    </row>
    <row r="23" spans="1:9" s="6" customFormat="1" ht="19.899999999999999" customHeight="1">
      <c r="A23" s="359"/>
      <c r="B23" s="359"/>
      <c r="C23" s="19" t="s">
        <v>249</v>
      </c>
      <c r="D23" s="20">
        <v>681097</v>
      </c>
      <c r="E23" s="21">
        <v>1.117</v>
      </c>
      <c r="F23" s="22">
        <v>609574</v>
      </c>
      <c r="G23" s="22">
        <v>5853957</v>
      </c>
      <c r="H23" s="21">
        <v>1.1259999999999999</v>
      </c>
      <c r="I23" s="23">
        <v>5198251</v>
      </c>
    </row>
    <row r="24" spans="1:9" s="6" customFormat="1" ht="19.899999999999999" customHeight="1">
      <c r="A24" s="359"/>
      <c r="B24" s="359"/>
      <c r="C24" s="19" t="s">
        <v>248</v>
      </c>
      <c r="D24" s="20">
        <v>263744</v>
      </c>
      <c r="E24" s="21">
        <v>1.0369999999999999</v>
      </c>
      <c r="F24" s="22">
        <v>254264</v>
      </c>
      <c r="G24" s="22">
        <v>2221038</v>
      </c>
      <c r="H24" s="21">
        <v>1.0509999999999999</v>
      </c>
      <c r="I24" s="23">
        <v>2113770</v>
      </c>
    </row>
    <row r="25" spans="1:9" s="6" customFormat="1" ht="19.899999999999999" customHeight="1">
      <c r="A25" s="359"/>
      <c r="B25" s="359"/>
      <c r="C25" s="19" t="s">
        <v>155</v>
      </c>
      <c r="D25" s="20">
        <v>151210</v>
      </c>
      <c r="E25" s="21">
        <v>1.107</v>
      </c>
      <c r="F25" s="22">
        <v>136614</v>
      </c>
      <c r="G25" s="22">
        <v>1558886</v>
      </c>
      <c r="H25" s="21">
        <v>1.393</v>
      </c>
      <c r="I25" s="23">
        <v>1119473</v>
      </c>
    </row>
    <row r="26" spans="1:9" s="6" customFormat="1" ht="19.899999999999999" customHeight="1">
      <c r="A26" s="359"/>
      <c r="B26" s="359"/>
      <c r="C26" s="19" t="s">
        <v>237</v>
      </c>
      <c r="D26" s="20">
        <v>30716</v>
      </c>
      <c r="E26" s="21">
        <v>0.99399999999999999</v>
      </c>
      <c r="F26" s="22">
        <v>30903</v>
      </c>
      <c r="G26" s="22">
        <v>241506</v>
      </c>
      <c r="H26" s="21">
        <v>0.96299999999999997</v>
      </c>
      <c r="I26" s="23">
        <v>250740</v>
      </c>
    </row>
    <row r="27" spans="1:9" s="6" customFormat="1" ht="19.899999999999999" customHeight="1">
      <c r="A27" s="359"/>
      <c r="B27" s="359"/>
      <c r="C27" s="19" t="s">
        <v>251</v>
      </c>
      <c r="D27" s="20">
        <v>23674</v>
      </c>
      <c r="E27" s="21">
        <v>0.89500000000000002</v>
      </c>
      <c r="F27" s="22">
        <v>26466</v>
      </c>
      <c r="G27" s="22">
        <v>239612</v>
      </c>
      <c r="H27" s="21">
        <v>1.01</v>
      </c>
      <c r="I27" s="23">
        <v>237303</v>
      </c>
    </row>
    <row r="28" spans="1:9" s="6" customFormat="1" ht="19.899999999999999" customHeight="1">
      <c r="A28" s="359"/>
      <c r="B28" s="359"/>
      <c r="C28" s="19" t="s">
        <v>252</v>
      </c>
      <c r="D28" s="20">
        <v>19100</v>
      </c>
      <c r="E28" s="21">
        <v>1.5129999999999999</v>
      </c>
      <c r="F28" s="22">
        <v>12620</v>
      </c>
      <c r="G28" s="22">
        <v>120513</v>
      </c>
      <c r="H28" s="21">
        <v>1.024</v>
      </c>
      <c r="I28" s="23">
        <v>117647</v>
      </c>
    </row>
    <row r="29" spans="1:9" s="6" customFormat="1" ht="19.899999999999999" customHeight="1">
      <c r="A29" s="359"/>
      <c r="B29" s="359"/>
      <c r="C29" s="19" t="s">
        <v>238</v>
      </c>
      <c r="D29" s="20">
        <v>18359</v>
      </c>
      <c r="E29" s="21">
        <v>0.96099999999999997</v>
      </c>
      <c r="F29" s="22">
        <v>19114</v>
      </c>
      <c r="G29" s="22">
        <v>156652</v>
      </c>
      <c r="H29" s="21">
        <v>1.216</v>
      </c>
      <c r="I29" s="23">
        <v>128787</v>
      </c>
    </row>
    <row r="30" spans="1:9" s="6" customFormat="1" ht="19.899999999999999" customHeight="1">
      <c r="A30" s="359"/>
      <c r="B30" s="360"/>
      <c r="C30" s="19" t="s">
        <v>246</v>
      </c>
      <c r="D30" s="20">
        <v>17424</v>
      </c>
      <c r="E30" s="21">
        <v>1.179</v>
      </c>
      <c r="F30" s="22">
        <v>14775</v>
      </c>
      <c r="G30" s="22">
        <v>168776</v>
      </c>
      <c r="H30" s="21">
        <v>1.171</v>
      </c>
      <c r="I30" s="23">
        <v>144134</v>
      </c>
    </row>
    <row r="31" spans="1:9" s="6" customFormat="1" ht="18" customHeight="1">
      <c r="A31" s="359"/>
      <c r="B31" s="358" t="s">
        <v>265</v>
      </c>
      <c r="C31" s="14" t="s">
        <v>236</v>
      </c>
      <c r="D31" s="15">
        <v>2122846</v>
      </c>
      <c r="E31" s="16">
        <v>1.107</v>
      </c>
      <c r="F31" s="17">
        <v>1918015</v>
      </c>
      <c r="G31" s="17">
        <v>18403532</v>
      </c>
      <c r="H31" s="16">
        <v>1.0609999999999999</v>
      </c>
      <c r="I31" s="18">
        <v>17343967</v>
      </c>
    </row>
    <row r="32" spans="1:9" s="6" customFormat="1" ht="19.899999999999999" customHeight="1">
      <c r="A32" s="359"/>
      <c r="B32" s="359"/>
      <c r="C32" s="19" t="s">
        <v>249</v>
      </c>
      <c r="D32" s="20">
        <v>487893</v>
      </c>
      <c r="E32" s="21">
        <v>1.1919999999999999</v>
      </c>
      <c r="F32" s="22">
        <v>409433</v>
      </c>
      <c r="G32" s="22">
        <v>4036387</v>
      </c>
      <c r="H32" s="21">
        <v>1.079</v>
      </c>
      <c r="I32" s="23">
        <v>3739845</v>
      </c>
    </row>
    <row r="33" spans="1:9" s="6" customFormat="1" ht="19.899999999999999" customHeight="1">
      <c r="A33" s="359"/>
      <c r="B33" s="359"/>
      <c r="C33" s="19" t="s">
        <v>255</v>
      </c>
      <c r="D33" s="20">
        <v>354809</v>
      </c>
      <c r="E33" s="21">
        <v>1.0780000000000001</v>
      </c>
      <c r="F33" s="22">
        <v>329138</v>
      </c>
      <c r="G33" s="22">
        <v>3229060</v>
      </c>
      <c r="H33" s="21">
        <v>1.0429999999999999</v>
      </c>
      <c r="I33" s="23">
        <v>3094793</v>
      </c>
    </row>
    <row r="34" spans="1:9" s="6" customFormat="1" ht="19.899999999999999" customHeight="1">
      <c r="A34" s="359"/>
      <c r="B34" s="359"/>
      <c r="C34" s="19" t="s">
        <v>253</v>
      </c>
      <c r="D34" s="20">
        <v>354566</v>
      </c>
      <c r="E34" s="21">
        <v>1.349</v>
      </c>
      <c r="F34" s="22">
        <v>262847</v>
      </c>
      <c r="G34" s="22">
        <v>3145326</v>
      </c>
      <c r="H34" s="21">
        <v>1.097</v>
      </c>
      <c r="I34" s="23">
        <v>2868217</v>
      </c>
    </row>
    <row r="35" spans="1:9" s="6" customFormat="1" ht="19.899999999999999" customHeight="1">
      <c r="A35" s="359"/>
      <c r="B35" s="359"/>
      <c r="C35" s="19" t="s">
        <v>254</v>
      </c>
      <c r="D35" s="20">
        <v>220247</v>
      </c>
      <c r="E35" s="21">
        <v>1.0780000000000001</v>
      </c>
      <c r="F35" s="22">
        <v>204353</v>
      </c>
      <c r="G35" s="22">
        <v>1907999</v>
      </c>
      <c r="H35" s="21">
        <v>1.113</v>
      </c>
      <c r="I35" s="23">
        <v>1714776</v>
      </c>
    </row>
    <row r="36" spans="1:9" s="6" customFormat="1" ht="19.899999999999999" customHeight="1">
      <c r="A36" s="359"/>
      <c r="B36" s="359"/>
      <c r="C36" s="19" t="s">
        <v>248</v>
      </c>
      <c r="D36" s="20">
        <v>186991</v>
      </c>
      <c r="E36" s="21">
        <v>0.89600000000000002</v>
      </c>
      <c r="F36" s="22">
        <v>208701</v>
      </c>
      <c r="G36" s="22">
        <v>1765639</v>
      </c>
      <c r="H36" s="21">
        <v>0.999</v>
      </c>
      <c r="I36" s="23">
        <v>1767154</v>
      </c>
    </row>
    <row r="37" spans="1:9" s="6" customFormat="1" ht="19.899999999999999" customHeight="1">
      <c r="A37" s="359"/>
      <c r="B37" s="359"/>
      <c r="C37" s="19" t="s">
        <v>250</v>
      </c>
      <c r="D37" s="20">
        <v>141698</v>
      </c>
      <c r="E37" s="21">
        <v>1.0169999999999999</v>
      </c>
      <c r="F37" s="22">
        <v>139284</v>
      </c>
      <c r="G37" s="22">
        <v>1177538</v>
      </c>
      <c r="H37" s="21">
        <v>0.98399999999999999</v>
      </c>
      <c r="I37" s="23">
        <v>1196520</v>
      </c>
    </row>
    <row r="38" spans="1:9" s="6" customFormat="1" ht="19.899999999999999" customHeight="1">
      <c r="A38" s="359"/>
      <c r="B38" s="359"/>
      <c r="C38" s="19" t="s">
        <v>217</v>
      </c>
      <c r="D38" s="20">
        <v>82495</v>
      </c>
      <c r="E38" s="21">
        <v>0.95299999999999996</v>
      </c>
      <c r="F38" s="22">
        <v>86579</v>
      </c>
      <c r="G38" s="22">
        <v>804373</v>
      </c>
      <c r="H38" s="21">
        <v>1.0820000000000001</v>
      </c>
      <c r="I38" s="23">
        <v>743681</v>
      </c>
    </row>
    <row r="39" spans="1:9" s="6" customFormat="1" ht="19.899999999999999" customHeight="1">
      <c r="A39" s="360"/>
      <c r="B39" s="360"/>
      <c r="C39" s="24" t="s">
        <v>488</v>
      </c>
      <c r="D39" s="25">
        <v>71000</v>
      </c>
      <c r="E39" s="26">
        <v>0.90900000000000003</v>
      </c>
      <c r="F39" s="27">
        <v>78140</v>
      </c>
      <c r="G39" s="27">
        <v>622815</v>
      </c>
      <c r="H39" s="26">
        <v>1.4550000000000001</v>
      </c>
      <c r="I39" s="28">
        <v>428050</v>
      </c>
    </row>
    <row r="40" spans="1:9">
      <c r="B40" s="10" t="s">
        <v>12</v>
      </c>
      <c r="C40" s="10" t="s">
        <v>256</v>
      </c>
    </row>
    <row r="41" spans="1:9">
      <c r="C41" s="10" t="s">
        <v>266</v>
      </c>
    </row>
    <row r="42" spans="1:9">
      <c r="C42" s="10" t="s">
        <v>267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A11" sqref="A11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281</v>
      </c>
    </row>
    <row r="2" spans="1:13" s="32" customFormat="1" ht="20.100000000000001" customHeight="1">
      <c r="A2" s="365" t="s">
        <v>282</v>
      </c>
      <c r="B2" s="368" t="s">
        <v>283</v>
      </c>
      <c r="C2" s="369"/>
      <c r="D2" s="369"/>
      <c r="E2" s="369"/>
      <c r="F2" s="369"/>
      <c r="G2" s="370"/>
      <c r="H2" s="368" t="s">
        <v>284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285</v>
      </c>
      <c r="C3" s="369"/>
      <c r="D3" s="370"/>
      <c r="E3" s="368" t="s">
        <v>286</v>
      </c>
      <c r="F3" s="369"/>
      <c r="G3" s="370"/>
      <c r="H3" s="368" t="s">
        <v>285</v>
      </c>
      <c r="I3" s="369"/>
      <c r="J3" s="370"/>
      <c r="K3" s="368" t="s">
        <v>286</v>
      </c>
      <c r="L3" s="369"/>
      <c r="M3" s="370"/>
    </row>
    <row r="4" spans="1:13" s="32" customFormat="1" ht="20.100000000000001" customHeight="1">
      <c r="A4" s="367"/>
      <c r="B4" s="33" t="s">
        <v>287</v>
      </c>
      <c r="C4" s="34" t="s">
        <v>288</v>
      </c>
      <c r="D4" s="34" t="s">
        <v>289</v>
      </c>
      <c r="E4" s="33" t="s">
        <v>287</v>
      </c>
      <c r="F4" s="34" t="s">
        <v>288</v>
      </c>
      <c r="G4" s="34" t="s">
        <v>289</v>
      </c>
      <c r="H4" s="33" t="s">
        <v>287</v>
      </c>
      <c r="I4" s="34" t="s">
        <v>288</v>
      </c>
      <c r="J4" s="34" t="s">
        <v>289</v>
      </c>
      <c r="K4" s="33" t="s">
        <v>287</v>
      </c>
      <c r="L4" s="34" t="s">
        <v>288</v>
      </c>
      <c r="M4" s="34" t="s">
        <v>289</v>
      </c>
    </row>
    <row r="5" spans="1:13" customFormat="1" ht="24.95" customHeight="1">
      <c r="A5" s="35" t="s">
        <v>174</v>
      </c>
      <c r="B5" s="36" t="s">
        <v>1115</v>
      </c>
      <c r="C5" s="37" t="s">
        <v>1116</v>
      </c>
      <c r="D5" s="37" t="s">
        <v>1117</v>
      </c>
      <c r="E5" s="37" t="s">
        <v>1118</v>
      </c>
      <c r="F5" s="37" t="s">
        <v>1139</v>
      </c>
      <c r="G5" s="37" t="s">
        <v>1140</v>
      </c>
      <c r="H5" s="37" t="s">
        <v>1141</v>
      </c>
      <c r="I5" s="37" t="s">
        <v>1142</v>
      </c>
      <c r="J5" s="37" t="s">
        <v>1143</v>
      </c>
      <c r="K5" s="37" t="s">
        <v>1144</v>
      </c>
      <c r="L5" s="37" t="s">
        <v>1145</v>
      </c>
      <c r="M5" s="38" t="s">
        <v>1146</v>
      </c>
    </row>
    <row r="6" spans="1:13" customFormat="1" ht="24.95" customHeight="1">
      <c r="A6" s="35" t="s">
        <v>175</v>
      </c>
      <c r="B6" s="36" t="s">
        <v>1122</v>
      </c>
      <c r="C6" s="37" t="s">
        <v>1123</v>
      </c>
      <c r="D6" s="37" t="s">
        <v>1124</v>
      </c>
      <c r="E6" s="37" t="s">
        <v>1125</v>
      </c>
      <c r="F6" s="37" t="s">
        <v>1147</v>
      </c>
      <c r="G6" s="37" t="s">
        <v>1148</v>
      </c>
      <c r="H6" s="37" t="s">
        <v>1149</v>
      </c>
      <c r="I6" s="37" t="s">
        <v>1150</v>
      </c>
      <c r="J6" s="37" t="s">
        <v>1151</v>
      </c>
      <c r="K6" s="37" t="s">
        <v>1152</v>
      </c>
      <c r="L6" s="37" t="s">
        <v>1153</v>
      </c>
      <c r="M6" s="38" t="s">
        <v>1154</v>
      </c>
    </row>
    <row r="7" spans="1:13" customFormat="1" ht="24.95" customHeight="1">
      <c r="A7" s="39" t="s">
        <v>176</v>
      </c>
      <c r="B7" s="40" t="s">
        <v>1149</v>
      </c>
      <c r="C7" s="40" t="s">
        <v>1150</v>
      </c>
      <c r="D7" s="40" t="s">
        <v>1151</v>
      </c>
      <c r="E7" s="40" t="s">
        <v>1155</v>
      </c>
      <c r="F7" s="40" t="s">
        <v>1153</v>
      </c>
      <c r="G7" s="40" t="s">
        <v>1156</v>
      </c>
      <c r="H7" s="40" t="s">
        <v>1149</v>
      </c>
      <c r="I7" s="40" t="s">
        <v>1150</v>
      </c>
      <c r="J7" s="40" t="s">
        <v>1151</v>
      </c>
      <c r="K7" s="40" t="s">
        <v>1152</v>
      </c>
      <c r="L7" s="40" t="s">
        <v>1153</v>
      </c>
      <c r="M7" s="41" t="s">
        <v>1154</v>
      </c>
    </row>
    <row r="8" spans="1:13" customFormat="1" ht="24.95" customHeight="1">
      <c r="A8" s="42" t="s">
        <v>177</v>
      </c>
      <c r="B8" s="43" t="s">
        <v>268</v>
      </c>
      <c r="C8" s="43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3" t="s">
        <v>268</v>
      </c>
      <c r="I8" s="43" t="s">
        <v>268</v>
      </c>
      <c r="J8" s="43" t="s">
        <v>268</v>
      </c>
      <c r="K8" s="43" t="s">
        <v>268</v>
      </c>
      <c r="L8" s="43" t="s">
        <v>268</v>
      </c>
      <c r="M8" s="44" t="s">
        <v>268</v>
      </c>
    </row>
    <row r="9" spans="1:13" customFormat="1" ht="24.95" customHeight="1">
      <c r="A9" s="45" t="s">
        <v>178</v>
      </c>
      <c r="B9" s="43" t="s">
        <v>1157</v>
      </c>
      <c r="C9" s="43" t="s">
        <v>1158</v>
      </c>
      <c r="D9" s="43" t="s">
        <v>1159</v>
      </c>
      <c r="E9" s="43" t="s">
        <v>1160</v>
      </c>
      <c r="F9" s="43" t="s">
        <v>1161</v>
      </c>
      <c r="G9" s="43" t="s">
        <v>1162</v>
      </c>
      <c r="H9" s="43" t="s">
        <v>1157</v>
      </c>
      <c r="I9" s="43" t="s">
        <v>1158</v>
      </c>
      <c r="J9" s="43" t="s">
        <v>1159</v>
      </c>
      <c r="K9" s="43" t="s">
        <v>1160</v>
      </c>
      <c r="L9" s="43" t="s">
        <v>1161</v>
      </c>
      <c r="M9" s="44" t="s">
        <v>1162</v>
      </c>
    </row>
    <row r="10" spans="1:13" customFormat="1" ht="24.95" customHeight="1">
      <c r="A10" s="45" t="s">
        <v>179</v>
      </c>
      <c r="B10" s="43" t="s">
        <v>1163</v>
      </c>
      <c r="C10" s="43" t="s">
        <v>1164</v>
      </c>
      <c r="D10" s="43" t="s">
        <v>1165</v>
      </c>
      <c r="E10" s="43" t="s">
        <v>1166</v>
      </c>
      <c r="F10" s="43" t="s">
        <v>1167</v>
      </c>
      <c r="G10" s="43" t="s">
        <v>1168</v>
      </c>
      <c r="H10" s="43" t="s">
        <v>1163</v>
      </c>
      <c r="I10" s="43" t="s">
        <v>1164</v>
      </c>
      <c r="J10" s="43" t="s">
        <v>1165</v>
      </c>
      <c r="K10" s="43" t="s">
        <v>1166</v>
      </c>
      <c r="L10" s="43" t="s">
        <v>1167</v>
      </c>
      <c r="M10" s="44" t="s">
        <v>1168</v>
      </c>
    </row>
    <row r="11" spans="1:13" customFormat="1" ht="24.95" customHeight="1">
      <c r="A11" s="42" t="s">
        <v>180</v>
      </c>
      <c r="B11" s="43" t="s">
        <v>1169</v>
      </c>
      <c r="C11" s="43" t="s">
        <v>1170</v>
      </c>
      <c r="D11" s="43" t="s">
        <v>1171</v>
      </c>
      <c r="E11" s="43" t="s">
        <v>1172</v>
      </c>
      <c r="F11" s="43" t="s">
        <v>1173</v>
      </c>
      <c r="G11" s="43" t="s">
        <v>1174</v>
      </c>
      <c r="H11" s="43" t="s">
        <v>1169</v>
      </c>
      <c r="I11" s="43" t="s">
        <v>1170</v>
      </c>
      <c r="J11" s="43" t="s">
        <v>1171</v>
      </c>
      <c r="K11" s="43" t="s">
        <v>1172</v>
      </c>
      <c r="L11" s="43" t="s">
        <v>1173</v>
      </c>
      <c r="M11" s="44" t="s">
        <v>1174</v>
      </c>
    </row>
    <row r="12" spans="1:13" customFormat="1" ht="24.95" customHeight="1">
      <c r="A12" s="42" t="s">
        <v>181</v>
      </c>
      <c r="B12" s="43" t="s">
        <v>1175</v>
      </c>
      <c r="C12" s="43" t="s">
        <v>1176</v>
      </c>
      <c r="D12" s="43" t="s">
        <v>1177</v>
      </c>
      <c r="E12" s="43" t="s">
        <v>1178</v>
      </c>
      <c r="F12" s="43" t="s">
        <v>1179</v>
      </c>
      <c r="G12" s="43" t="s">
        <v>1180</v>
      </c>
      <c r="H12" s="43" t="s">
        <v>1175</v>
      </c>
      <c r="I12" s="43" t="s">
        <v>1176</v>
      </c>
      <c r="J12" s="43" t="s">
        <v>1177</v>
      </c>
      <c r="K12" s="43" t="s">
        <v>1181</v>
      </c>
      <c r="L12" s="43" t="s">
        <v>1179</v>
      </c>
      <c r="M12" s="44" t="s">
        <v>1182</v>
      </c>
    </row>
    <row r="13" spans="1:13" customFormat="1" ht="24.95" customHeight="1">
      <c r="A13" s="42" t="s">
        <v>182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 t="s">
        <v>268</v>
      </c>
      <c r="I13" s="43" t="s">
        <v>268</v>
      </c>
      <c r="J13" s="43" t="s">
        <v>268</v>
      </c>
      <c r="K13" s="43" t="s">
        <v>268</v>
      </c>
      <c r="L13" s="43" t="s">
        <v>268</v>
      </c>
      <c r="M13" s="44" t="s">
        <v>268</v>
      </c>
    </row>
    <row r="14" spans="1:13" customFormat="1" ht="24.95" customHeight="1">
      <c r="A14" s="42" t="s">
        <v>183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 t="s">
        <v>268</v>
      </c>
      <c r="H14" s="43" t="s">
        <v>268</v>
      </c>
      <c r="I14" s="43" t="s">
        <v>268</v>
      </c>
      <c r="J14" s="43" t="s">
        <v>268</v>
      </c>
      <c r="K14" s="43" t="s">
        <v>268</v>
      </c>
      <c r="L14" s="43" t="s">
        <v>268</v>
      </c>
      <c r="M14" s="44" t="s">
        <v>268</v>
      </c>
    </row>
    <row r="15" spans="1:13" customFormat="1" ht="24.95" customHeight="1">
      <c r="A15" s="42" t="s">
        <v>184</v>
      </c>
      <c r="B15" s="43" t="s">
        <v>268</v>
      </c>
      <c r="C15" s="43" t="s">
        <v>268</v>
      </c>
      <c r="D15" s="43" t="s">
        <v>268</v>
      </c>
      <c r="E15" s="43" t="s">
        <v>268</v>
      </c>
      <c r="F15" s="43" t="s">
        <v>268</v>
      </c>
      <c r="G15" s="43" t="s">
        <v>268</v>
      </c>
      <c r="H15" s="43" t="s">
        <v>268</v>
      </c>
      <c r="I15" s="43" t="s">
        <v>268</v>
      </c>
      <c r="J15" s="43" t="s">
        <v>268</v>
      </c>
      <c r="K15" s="43" t="s">
        <v>268</v>
      </c>
      <c r="L15" s="43" t="s">
        <v>268</v>
      </c>
      <c r="M15" s="44" t="s">
        <v>268</v>
      </c>
    </row>
    <row r="16" spans="1:13" customFormat="1" ht="24.95" customHeight="1">
      <c r="A16" s="42" t="s">
        <v>185</v>
      </c>
      <c r="B16" s="43" t="s">
        <v>1183</v>
      </c>
      <c r="C16" s="43" t="s">
        <v>1184</v>
      </c>
      <c r="D16" s="43" t="s">
        <v>1185</v>
      </c>
      <c r="E16" s="43" t="s">
        <v>1186</v>
      </c>
      <c r="F16" s="43" t="s">
        <v>1187</v>
      </c>
      <c r="G16" s="43" t="s">
        <v>1188</v>
      </c>
      <c r="H16" s="43" t="s">
        <v>1183</v>
      </c>
      <c r="I16" s="43" t="s">
        <v>1184</v>
      </c>
      <c r="J16" s="43" t="s">
        <v>1185</v>
      </c>
      <c r="K16" s="43" t="s">
        <v>1186</v>
      </c>
      <c r="L16" s="43" t="s">
        <v>1187</v>
      </c>
      <c r="M16" s="44" t="s">
        <v>1188</v>
      </c>
    </row>
    <row r="17" spans="1:13" customFormat="1" ht="24.95" customHeight="1">
      <c r="A17" s="323" t="s">
        <v>446</v>
      </c>
      <c r="B17" s="43" t="s">
        <v>1189</v>
      </c>
      <c r="C17" s="43" t="s">
        <v>1190</v>
      </c>
      <c r="D17" s="43" t="s">
        <v>1191</v>
      </c>
      <c r="E17" s="43" t="s">
        <v>1192</v>
      </c>
      <c r="F17" s="43" t="s">
        <v>1193</v>
      </c>
      <c r="G17" s="43" t="s">
        <v>1194</v>
      </c>
      <c r="H17" s="43" t="s">
        <v>1189</v>
      </c>
      <c r="I17" s="43" t="s">
        <v>1190</v>
      </c>
      <c r="J17" s="43" t="s">
        <v>1191</v>
      </c>
      <c r="K17" s="43" t="s">
        <v>1192</v>
      </c>
      <c r="L17" s="43" t="s">
        <v>1193</v>
      </c>
      <c r="M17" s="44" t="s">
        <v>1194</v>
      </c>
    </row>
    <row r="18" spans="1:13" customFormat="1" ht="24.95" customHeight="1">
      <c r="A18" s="42" t="s">
        <v>186</v>
      </c>
      <c r="B18" s="43" t="s">
        <v>1195</v>
      </c>
      <c r="C18" s="43" t="s">
        <v>1196</v>
      </c>
      <c r="D18" s="43" t="s">
        <v>1197</v>
      </c>
      <c r="E18" s="43" t="s">
        <v>1198</v>
      </c>
      <c r="F18" s="43" t="s">
        <v>1199</v>
      </c>
      <c r="G18" s="43" t="s">
        <v>1200</v>
      </c>
      <c r="H18" s="43" t="s">
        <v>1195</v>
      </c>
      <c r="I18" s="43" t="s">
        <v>1196</v>
      </c>
      <c r="J18" s="43" t="s">
        <v>1197</v>
      </c>
      <c r="K18" s="43" t="s">
        <v>1201</v>
      </c>
      <c r="L18" s="43" t="s">
        <v>1199</v>
      </c>
      <c r="M18" s="44" t="s">
        <v>1202</v>
      </c>
    </row>
    <row r="19" spans="1:13" customFormat="1" ht="24.95" customHeight="1">
      <c r="A19" s="42" t="s">
        <v>269</v>
      </c>
      <c r="B19" s="43" t="s">
        <v>268</v>
      </c>
      <c r="C19" s="43" t="s">
        <v>268</v>
      </c>
      <c r="D19" s="43" t="s">
        <v>268</v>
      </c>
      <c r="E19" s="43" t="s">
        <v>268</v>
      </c>
      <c r="F19" s="43" t="s">
        <v>268</v>
      </c>
      <c r="G19" s="43" t="s">
        <v>268</v>
      </c>
      <c r="H19" s="43" t="s">
        <v>268</v>
      </c>
      <c r="I19" s="43" t="s">
        <v>268</v>
      </c>
      <c r="J19" s="43" t="s">
        <v>268</v>
      </c>
      <c r="K19" s="43" t="s">
        <v>268</v>
      </c>
      <c r="L19" s="43" t="s">
        <v>268</v>
      </c>
      <c r="M19" s="44" t="s">
        <v>268</v>
      </c>
    </row>
    <row r="20" spans="1:13" customFormat="1" ht="24.95" customHeight="1">
      <c r="A20" s="42" t="s">
        <v>270</v>
      </c>
      <c r="B20" s="43" t="s">
        <v>1203</v>
      </c>
      <c r="C20" s="43" t="s">
        <v>1204</v>
      </c>
      <c r="D20" s="43" t="s">
        <v>1205</v>
      </c>
      <c r="E20" s="43" t="s">
        <v>1206</v>
      </c>
      <c r="F20" s="43" t="s">
        <v>1207</v>
      </c>
      <c r="G20" s="43" t="s">
        <v>1208</v>
      </c>
      <c r="H20" s="43" t="s">
        <v>1203</v>
      </c>
      <c r="I20" s="43" t="s">
        <v>1204</v>
      </c>
      <c r="J20" s="43" t="s">
        <v>1205</v>
      </c>
      <c r="K20" s="43" t="s">
        <v>1206</v>
      </c>
      <c r="L20" s="43" t="s">
        <v>1207</v>
      </c>
      <c r="M20" s="44" t="s">
        <v>1208</v>
      </c>
    </row>
    <row r="21" spans="1:13" customFormat="1" ht="24.95" customHeight="1">
      <c r="A21" s="42" t="s">
        <v>187</v>
      </c>
      <c r="B21" s="43" t="s">
        <v>1209</v>
      </c>
      <c r="C21" s="43" t="s">
        <v>1210</v>
      </c>
      <c r="D21" s="43" t="s">
        <v>1211</v>
      </c>
      <c r="E21" s="43" t="s">
        <v>1212</v>
      </c>
      <c r="F21" s="43" t="s">
        <v>1213</v>
      </c>
      <c r="G21" s="43" t="s">
        <v>1214</v>
      </c>
      <c r="H21" s="43" t="s">
        <v>1209</v>
      </c>
      <c r="I21" s="43" t="s">
        <v>1210</v>
      </c>
      <c r="J21" s="43" t="s">
        <v>1211</v>
      </c>
      <c r="K21" s="43" t="s">
        <v>1212</v>
      </c>
      <c r="L21" s="43" t="s">
        <v>1213</v>
      </c>
      <c r="M21" s="44" t="s">
        <v>1214</v>
      </c>
    </row>
    <row r="22" spans="1:13" customFormat="1" ht="24.95" customHeight="1">
      <c r="A22" s="42" t="s">
        <v>271</v>
      </c>
      <c r="B22" s="43" t="s">
        <v>268</v>
      </c>
      <c r="C22" s="43" t="s">
        <v>268</v>
      </c>
      <c r="D22" s="43" t="s">
        <v>268</v>
      </c>
      <c r="E22" s="43" t="s">
        <v>268</v>
      </c>
      <c r="F22" s="43" t="s">
        <v>268</v>
      </c>
      <c r="G22" s="43" t="s">
        <v>268</v>
      </c>
      <c r="H22" s="43" t="s">
        <v>268</v>
      </c>
      <c r="I22" s="43" t="s">
        <v>268</v>
      </c>
      <c r="J22" s="43" t="s">
        <v>268</v>
      </c>
      <c r="K22" s="43" t="s">
        <v>268</v>
      </c>
      <c r="L22" s="43" t="s">
        <v>268</v>
      </c>
      <c r="M22" s="44" t="s">
        <v>268</v>
      </c>
    </row>
    <row r="23" spans="1:13" customFormat="1" ht="24.95" customHeight="1">
      <c r="A23" s="46" t="s">
        <v>188</v>
      </c>
      <c r="B23" s="47" t="s">
        <v>1215</v>
      </c>
      <c r="C23" s="48" t="s">
        <v>1216</v>
      </c>
      <c r="D23" s="48" t="s">
        <v>1217</v>
      </c>
      <c r="E23" s="47" t="s">
        <v>1218</v>
      </c>
      <c r="F23" s="47" t="s">
        <v>1219</v>
      </c>
      <c r="G23" s="47" t="s">
        <v>1220</v>
      </c>
      <c r="H23" s="47" t="s">
        <v>268</v>
      </c>
      <c r="I23" s="48" t="s">
        <v>268</v>
      </c>
      <c r="J23" s="48" t="s">
        <v>268</v>
      </c>
      <c r="K23" s="47" t="s">
        <v>268</v>
      </c>
      <c r="L23" s="47" t="s">
        <v>268</v>
      </c>
      <c r="M23" s="49" t="s">
        <v>268</v>
      </c>
    </row>
    <row r="24" spans="1:13" customFormat="1" ht="24.95" customHeight="1">
      <c r="A24" s="35" t="s">
        <v>189</v>
      </c>
      <c r="B24" s="50" t="s">
        <v>1133</v>
      </c>
      <c r="C24" s="50" t="s">
        <v>1134</v>
      </c>
      <c r="D24" s="50" t="s">
        <v>1135</v>
      </c>
      <c r="E24" s="50" t="s">
        <v>1136</v>
      </c>
      <c r="F24" s="50" t="s">
        <v>1221</v>
      </c>
      <c r="G24" s="50" t="s">
        <v>1222</v>
      </c>
      <c r="H24" s="50" t="s">
        <v>1223</v>
      </c>
      <c r="I24" s="50" t="s">
        <v>1224</v>
      </c>
      <c r="J24" s="50" t="s">
        <v>1225</v>
      </c>
      <c r="K24" s="50" t="s">
        <v>1226</v>
      </c>
      <c r="L24" s="50" t="s">
        <v>1227</v>
      </c>
      <c r="M24" s="51" t="s">
        <v>1228</v>
      </c>
    </row>
    <row r="25" spans="1:13" customFormat="1" ht="24.95" customHeight="1">
      <c r="A25" s="39" t="s">
        <v>190</v>
      </c>
      <c r="B25" s="40" t="s">
        <v>1229</v>
      </c>
      <c r="C25" s="40" t="s">
        <v>1230</v>
      </c>
      <c r="D25" s="40" t="s">
        <v>1231</v>
      </c>
      <c r="E25" s="40" t="s">
        <v>1232</v>
      </c>
      <c r="F25" s="40" t="s">
        <v>1233</v>
      </c>
      <c r="G25" s="40" t="s">
        <v>1234</v>
      </c>
      <c r="H25" s="40" t="s">
        <v>1235</v>
      </c>
      <c r="I25" s="40" t="s">
        <v>1236</v>
      </c>
      <c r="J25" s="40" t="s">
        <v>1237</v>
      </c>
      <c r="K25" s="40" t="s">
        <v>1238</v>
      </c>
      <c r="L25" s="40" t="s">
        <v>1239</v>
      </c>
      <c r="M25" s="41" t="s">
        <v>1240</v>
      </c>
    </row>
    <row r="26" spans="1:13" customFormat="1" ht="24.95" customHeight="1">
      <c r="A26" s="42" t="s">
        <v>272</v>
      </c>
      <c r="B26" s="43" t="s">
        <v>1241</v>
      </c>
      <c r="C26" s="43" t="s">
        <v>1242</v>
      </c>
      <c r="D26" s="43" t="s">
        <v>1243</v>
      </c>
      <c r="E26" s="43" t="s">
        <v>1244</v>
      </c>
      <c r="F26" s="43" t="s">
        <v>1245</v>
      </c>
      <c r="G26" s="43" t="s">
        <v>1246</v>
      </c>
      <c r="H26" s="43" t="s">
        <v>1241</v>
      </c>
      <c r="I26" s="43" t="s">
        <v>1242</v>
      </c>
      <c r="J26" s="43" t="s">
        <v>1243</v>
      </c>
      <c r="K26" s="43" t="s">
        <v>1244</v>
      </c>
      <c r="L26" s="43" t="s">
        <v>1245</v>
      </c>
      <c r="M26" s="44" t="s">
        <v>1246</v>
      </c>
    </row>
    <row r="27" spans="1:13" customFormat="1" ht="24.95" customHeight="1">
      <c r="A27" s="42" t="s">
        <v>273</v>
      </c>
      <c r="B27" s="43" t="s">
        <v>268</v>
      </c>
      <c r="C27" s="43" t="s">
        <v>268</v>
      </c>
      <c r="D27" s="43" t="s">
        <v>268</v>
      </c>
      <c r="E27" s="43" t="s">
        <v>268</v>
      </c>
      <c r="F27" s="43" t="s">
        <v>268</v>
      </c>
      <c r="G27" s="43" t="s">
        <v>268</v>
      </c>
      <c r="H27" s="43" t="s">
        <v>268</v>
      </c>
      <c r="I27" s="43" t="s">
        <v>268</v>
      </c>
      <c r="J27" s="43" t="s">
        <v>268</v>
      </c>
      <c r="K27" s="43" t="s">
        <v>268</v>
      </c>
      <c r="L27" s="43" t="s">
        <v>268</v>
      </c>
      <c r="M27" s="44" t="s">
        <v>268</v>
      </c>
    </row>
    <row r="28" spans="1:13" customFormat="1" ht="24.95" customHeight="1">
      <c r="A28" s="42" t="s">
        <v>274</v>
      </c>
      <c r="B28" s="43" t="s">
        <v>1247</v>
      </c>
      <c r="C28" s="43" t="s">
        <v>1248</v>
      </c>
      <c r="D28" s="43" t="s">
        <v>1249</v>
      </c>
      <c r="E28" s="43" t="s">
        <v>1250</v>
      </c>
      <c r="F28" s="43" t="s">
        <v>1251</v>
      </c>
      <c r="G28" s="43" t="s">
        <v>1252</v>
      </c>
      <c r="H28" s="43" t="s">
        <v>268</v>
      </c>
      <c r="I28" s="43" t="s">
        <v>268</v>
      </c>
      <c r="J28" s="43" t="s">
        <v>268</v>
      </c>
      <c r="K28" s="43" t="s">
        <v>268</v>
      </c>
      <c r="L28" s="43" t="s">
        <v>268</v>
      </c>
      <c r="M28" s="44" t="s">
        <v>268</v>
      </c>
    </row>
    <row r="29" spans="1:13" customFormat="1" ht="24.95" customHeight="1">
      <c r="A29" s="42" t="s">
        <v>275</v>
      </c>
      <c r="B29" s="43" t="s">
        <v>1253</v>
      </c>
      <c r="C29" s="43" t="s">
        <v>1254</v>
      </c>
      <c r="D29" s="43" t="s">
        <v>1255</v>
      </c>
      <c r="E29" s="43" t="s">
        <v>1256</v>
      </c>
      <c r="F29" s="43" t="s">
        <v>1257</v>
      </c>
      <c r="G29" s="43" t="s">
        <v>1258</v>
      </c>
      <c r="H29" s="43" t="s">
        <v>268</v>
      </c>
      <c r="I29" s="43" t="s">
        <v>268</v>
      </c>
      <c r="J29" s="43" t="s">
        <v>268</v>
      </c>
      <c r="K29" s="43" t="s">
        <v>268</v>
      </c>
      <c r="L29" s="43" t="s">
        <v>268</v>
      </c>
      <c r="M29" s="44" t="s">
        <v>268</v>
      </c>
    </row>
    <row r="30" spans="1:13" customFormat="1" ht="24.95" customHeight="1">
      <c r="A30" s="42" t="s">
        <v>276</v>
      </c>
      <c r="B30" s="43" t="s">
        <v>268</v>
      </c>
      <c r="C30" s="43" t="s">
        <v>268</v>
      </c>
      <c r="D30" s="43" t="s">
        <v>268</v>
      </c>
      <c r="E30" s="43" t="s">
        <v>268</v>
      </c>
      <c r="F30" s="43" t="s">
        <v>268</v>
      </c>
      <c r="G30" s="43" t="s">
        <v>268</v>
      </c>
      <c r="H30" s="43" t="s">
        <v>268</v>
      </c>
      <c r="I30" s="43" t="s">
        <v>268</v>
      </c>
      <c r="J30" s="43" t="s">
        <v>268</v>
      </c>
      <c r="K30" s="43" t="s">
        <v>268</v>
      </c>
      <c r="L30" s="43" t="s">
        <v>268</v>
      </c>
      <c r="M30" s="44" t="s">
        <v>268</v>
      </c>
    </row>
    <row r="31" spans="1:13" customFormat="1" ht="24.95" customHeight="1">
      <c r="A31" s="42" t="s">
        <v>277</v>
      </c>
      <c r="B31" s="43" t="s">
        <v>268</v>
      </c>
      <c r="C31" s="43" t="s">
        <v>268</v>
      </c>
      <c r="D31" s="43" t="s">
        <v>268</v>
      </c>
      <c r="E31" s="43" t="s">
        <v>268</v>
      </c>
      <c r="F31" s="43" t="s">
        <v>268</v>
      </c>
      <c r="G31" s="43" t="s">
        <v>268</v>
      </c>
      <c r="H31" s="43" t="s">
        <v>268</v>
      </c>
      <c r="I31" s="43" t="s">
        <v>268</v>
      </c>
      <c r="J31" s="43" t="s">
        <v>268</v>
      </c>
      <c r="K31" s="43" t="s">
        <v>268</v>
      </c>
      <c r="L31" s="43" t="s">
        <v>268</v>
      </c>
      <c r="M31" s="44" t="s">
        <v>268</v>
      </c>
    </row>
    <row r="32" spans="1:13" customFormat="1" ht="24.95" customHeight="1">
      <c r="A32" s="42" t="s">
        <v>278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 t="s">
        <v>268</v>
      </c>
      <c r="I32" s="43" t="s">
        <v>268</v>
      </c>
      <c r="J32" s="43" t="s">
        <v>268</v>
      </c>
      <c r="K32" s="43" t="s">
        <v>268</v>
      </c>
      <c r="L32" s="43" t="s">
        <v>268</v>
      </c>
      <c r="M32" s="44" t="s">
        <v>268</v>
      </c>
    </row>
    <row r="33" spans="1:13" customFormat="1" ht="24.95" customHeight="1">
      <c r="A33" s="42" t="s">
        <v>13</v>
      </c>
      <c r="B33" s="43" t="s">
        <v>268</v>
      </c>
      <c r="C33" s="43" t="s">
        <v>268</v>
      </c>
      <c r="D33" s="43" t="s">
        <v>268</v>
      </c>
      <c r="E33" s="43" t="s">
        <v>268</v>
      </c>
      <c r="F33" s="43" t="s">
        <v>268</v>
      </c>
      <c r="G33" s="43" t="s">
        <v>268</v>
      </c>
      <c r="H33" s="43" t="s">
        <v>268</v>
      </c>
      <c r="I33" s="43" t="s">
        <v>268</v>
      </c>
      <c r="J33" s="43" t="s">
        <v>268</v>
      </c>
      <c r="K33" s="43" t="s">
        <v>268</v>
      </c>
      <c r="L33" s="43" t="s">
        <v>268</v>
      </c>
      <c r="M33" s="44" t="s">
        <v>268</v>
      </c>
    </row>
    <row r="34" spans="1:13" customFormat="1" ht="24.95" customHeight="1">
      <c r="A34" s="42" t="s">
        <v>279</v>
      </c>
      <c r="B34" s="43" t="s">
        <v>1259</v>
      </c>
      <c r="C34" s="43" t="s">
        <v>1260</v>
      </c>
      <c r="D34" s="43" t="s">
        <v>1261</v>
      </c>
      <c r="E34" s="43" t="s">
        <v>1262</v>
      </c>
      <c r="F34" s="43" t="s">
        <v>1263</v>
      </c>
      <c r="G34" s="43" t="s">
        <v>1264</v>
      </c>
      <c r="H34" s="43" t="s">
        <v>1265</v>
      </c>
      <c r="I34" s="43" t="s">
        <v>1266</v>
      </c>
      <c r="J34" s="43" t="s">
        <v>1267</v>
      </c>
      <c r="K34" s="43" t="s">
        <v>1268</v>
      </c>
      <c r="L34" s="43" t="s">
        <v>1269</v>
      </c>
      <c r="M34" s="44" t="s">
        <v>1270</v>
      </c>
    </row>
    <row r="35" spans="1:13" customFormat="1" ht="24.95" customHeight="1">
      <c r="A35" s="42" t="s">
        <v>280</v>
      </c>
      <c r="B35" s="43" t="s">
        <v>1271</v>
      </c>
      <c r="C35" s="43" t="s">
        <v>1272</v>
      </c>
      <c r="D35" s="43" t="s">
        <v>1273</v>
      </c>
      <c r="E35" s="43" t="s">
        <v>1274</v>
      </c>
      <c r="F35" s="43" t="s">
        <v>1275</v>
      </c>
      <c r="G35" s="43" t="s">
        <v>1276</v>
      </c>
      <c r="H35" s="43" t="s">
        <v>1271</v>
      </c>
      <c r="I35" s="43" t="s">
        <v>1272</v>
      </c>
      <c r="J35" s="43" t="s">
        <v>1273</v>
      </c>
      <c r="K35" s="43" t="s">
        <v>1274</v>
      </c>
      <c r="L35" s="43" t="s">
        <v>1275</v>
      </c>
      <c r="M35" s="44" t="s">
        <v>1276</v>
      </c>
    </row>
    <row r="36" spans="1:13" customFormat="1" ht="24.95" customHeight="1">
      <c r="A36" s="52" t="s">
        <v>191</v>
      </c>
      <c r="B36" s="48" t="s">
        <v>1277</v>
      </c>
      <c r="C36" s="48" t="s">
        <v>1278</v>
      </c>
      <c r="D36" s="48" t="s">
        <v>1279</v>
      </c>
      <c r="E36" s="48" t="s">
        <v>1280</v>
      </c>
      <c r="F36" s="48" t="s">
        <v>1281</v>
      </c>
      <c r="G36" s="48" t="s">
        <v>1282</v>
      </c>
      <c r="H36" s="48" t="s">
        <v>1283</v>
      </c>
      <c r="I36" s="48" t="s">
        <v>1284</v>
      </c>
      <c r="J36" s="48" t="s">
        <v>1285</v>
      </c>
      <c r="K36" s="48" t="s">
        <v>1286</v>
      </c>
      <c r="L36" s="48" t="s">
        <v>1287</v>
      </c>
      <c r="M36" s="53" t="s">
        <v>1288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290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75" zoomScaleSheetLayoutView="100" workbookViewId="0">
      <selection activeCell="D12" sqref="D12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303</v>
      </c>
    </row>
    <row r="2" spans="1:13" s="66" customFormat="1" ht="19.899999999999999" customHeight="1">
      <c r="A2" s="371" t="s">
        <v>131</v>
      </c>
      <c r="B2" s="374" t="s">
        <v>590</v>
      </c>
      <c r="C2" s="375"/>
      <c r="D2" s="375"/>
      <c r="E2" s="375"/>
      <c r="F2" s="375"/>
      <c r="G2" s="376"/>
      <c r="H2" s="374" t="s">
        <v>609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304</v>
      </c>
      <c r="C3" s="378"/>
      <c r="D3" s="377" t="s">
        <v>305</v>
      </c>
      <c r="E3" s="378"/>
      <c r="F3" s="377" t="s">
        <v>306</v>
      </c>
      <c r="G3" s="378"/>
      <c r="H3" s="377" t="s">
        <v>304</v>
      </c>
      <c r="I3" s="378"/>
      <c r="J3" s="377" t="s">
        <v>305</v>
      </c>
      <c r="K3" s="378"/>
      <c r="L3" s="377" t="s">
        <v>306</v>
      </c>
      <c r="M3" s="378"/>
    </row>
    <row r="4" spans="1:13" s="66" customFormat="1" ht="19.899999999999999" customHeight="1">
      <c r="A4" s="373"/>
      <c r="B4" s="68" t="s">
        <v>14</v>
      </c>
      <c r="C4" s="67" t="s">
        <v>291</v>
      </c>
      <c r="D4" s="68" t="s">
        <v>14</v>
      </c>
      <c r="E4" s="67" t="s">
        <v>291</v>
      </c>
      <c r="F4" s="68" t="s">
        <v>14</v>
      </c>
      <c r="G4" s="67" t="s">
        <v>291</v>
      </c>
      <c r="H4" s="68" t="s">
        <v>14</v>
      </c>
      <c r="I4" s="67" t="s">
        <v>291</v>
      </c>
      <c r="J4" s="68" t="s">
        <v>14</v>
      </c>
      <c r="K4" s="67" t="s">
        <v>291</v>
      </c>
      <c r="L4" s="68" t="s">
        <v>14</v>
      </c>
      <c r="M4" s="68" t="s">
        <v>291</v>
      </c>
    </row>
    <row r="5" spans="1:13" ht="18" customHeight="1">
      <c r="A5" s="69" t="s">
        <v>15</v>
      </c>
      <c r="B5" s="70" t="s">
        <v>909</v>
      </c>
      <c r="C5" s="70" t="s">
        <v>910</v>
      </c>
      <c r="D5" s="70" t="s">
        <v>467</v>
      </c>
      <c r="E5" s="70" t="s">
        <v>592</v>
      </c>
      <c r="F5" s="70" t="s">
        <v>911</v>
      </c>
      <c r="G5" s="70" t="s">
        <v>912</v>
      </c>
      <c r="H5" s="70" t="s">
        <v>682</v>
      </c>
      <c r="I5" s="70" t="s">
        <v>683</v>
      </c>
      <c r="J5" s="70" t="s">
        <v>467</v>
      </c>
      <c r="K5" s="70" t="s">
        <v>468</v>
      </c>
      <c r="L5" s="70" t="s">
        <v>684</v>
      </c>
      <c r="M5" s="71" t="s">
        <v>685</v>
      </c>
    </row>
    <row r="6" spans="1:13" ht="18" customHeight="1">
      <c r="A6" s="69"/>
      <c r="B6" s="72" t="s">
        <v>686</v>
      </c>
      <c r="C6" s="72" t="s">
        <v>483</v>
      </c>
      <c r="D6" s="72" t="s">
        <v>142</v>
      </c>
      <c r="E6" s="72" t="s">
        <v>464</v>
      </c>
      <c r="F6" s="72" t="s">
        <v>913</v>
      </c>
      <c r="G6" s="72" t="s">
        <v>641</v>
      </c>
      <c r="H6" s="72"/>
      <c r="I6" s="72"/>
      <c r="J6" s="72"/>
      <c r="K6" s="72"/>
      <c r="L6" s="72"/>
      <c r="M6" s="73"/>
    </row>
    <row r="7" spans="1:13" ht="18" customHeight="1">
      <c r="A7" s="69" t="s">
        <v>292</v>
      </c>
      <c r="B7" s="70" t="s">
        <v>611</v>
      </c>
      <c r="C7" s="70" t="s">
        <v>612</v>
      </c>
      <c r="D7" s="70" t="s">
        <v>614</v>
      </c>
      <c r="E7" s="70" t="s">
        <v>615</v>
      </c>
      <c r="F7" s="70" t="s">
        <v>617</v>
      </c>
      <c r="G7" s="70" t="s">
        <v>618</v>
      </c>
      <c r="H7" s="70" t="s">
        <v>687</v>
      </c>
      <c r="I7" s="70" t="s">
        <v>688</v>
      </c>
      <c r="J7" s="70" t="s">
        <v>689</v>
      </c>
      <c r="K7" s="70" t="s">
        <v>690</v>
      </c>
      <c r="L7" s="70" t="s">
        <v>691</v>
      </c>
      <c r="M7" s="71" t="s">
        <v>692</v>
      </c>
    </row>
    <row r="8" spans="1:13" ht="18" customHeight="1">
      <c r="A8" s="69"/>
      <c r="B8" s="72" t="s">
        <v>606</v>
      </c>
      <c r="C8" s="72" t="s">
        <v>613</v>
      </c>
      <c r="D8" s="72" t="s">
        <v>645</v>
      </c>
      <c r="E8" s="72" t="s">
        <v>616</v>
      </c>
      <c r="F8" s="72" t="s">
        <v>693</v>
      </c>
      <c r="G8" s="72" t="s">
        <v>694</v>
      </c>
      <c r="H8" s="72"/>
      <c r="I8" s="72"/>
      <c r="J8" s="72"/>
      <c r="K8" s="72"/>
      <c r="L8" s="72"/>
      <c r="M8" s="73"/>
    </row>
    <row r="9" spans="1:13" ht="18" customHeight="1">
      <c r="A9" s="69" t="s">
        <v>293</v>
      </c>
      <c r="B9" s="70" t="s">
        <v>649</v>
      </c>
      <c r="C9" s="70" t="s">
        <v>650</v>
      </c>
      <c r="D9" s="70" t="s">
        <v>501</v>
      </c>
      <c r="E9" s="70" t="s">
        <v>655</v>
      </c>
      <c r="F9" s="70" t="s">
        <v>657</v>
      </c>
      <c r="G9" s="70" t="s">
        <v>658</v>
      </c>
      <c r="H9" s="70" t="s">
        <v>651</v>
      </c>
      <c r="I9" s="70" t="s">
        <v>652</v>
      </c>
      <c r="J9" s="70" t="s">
        <v>462</v>
      </c>
      <c r="K9" s="70" t="s">
        <v>481</v>
      </c>
      <c r="L9" s="70" t="s">
        <v>659</v>
      </c>
      <c r="M9" s="71" t="s">
        <v>660</v>
      </c>
    </row>
    <row r="10" spans="1:13" ht="18" customHeight="1">
      <c r="A10" s="69"/>
      <c r="B10" s="72" t="s">
        <v>646</v>
      </c>
      <c r="C10" s="72" t="s">
        <v>653</v>
      </c>
      <c r="D10" s="72" t="s">
        <v>604</v>
      </c>
      <c r="E10" s="72" t="s">
        <v>624</v>
      </c>
      <c r="F10" s="72" t="s">
        <v>642</v>
      </c>
      <c r="G10" s="72" t="s">
        <v>476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294</v>
      </c>
      <c r="B11" s="70" t="s">
        <v>745</v>
      </c>
      <c r="C11" s="70" t="s">
        <v>746</v>
      </c>
      <c r="D11" s="70" t="s">
        <v>656</v>
      </c>
      <c r="E11" s="70" t="s">
        <v>747</v>
      </c>
      <c r="F11" s="70" t="s">
        <v>750</v>
      </c>
      <c r="G11" s="70" t="s">
        <v>751</v>
      </c>
      <c r="H11" s="70" t="s">
        <v>805</v>
      </c>
      <c r="I11" s="70" t="s">
        <v>806</v>
      </c>
      <c r="J11" s="70" t="s">
        <v>695</v>
      </c>
      <c r="K11" s="70" t="s">
        <v>696</v>
      </c>
      <c r="L11" s="70" t="s">
        <v>807</v>
      </c>
      <c r="M11" s="71" t="s">
        <v>808</v>
      </c>
    </row>
    <row r="12" spans="1:13" ht="18" customHeight="1">
      <c r="A12" s="69"/>
      <c r="B12" s="72" t="s">
        <v>809</v>
      </c>
      <c r="C12" s="72" t="s">
        <v>632</v>
      </c>
      <c r="D12" s="72" t="s">
        <v>584</v>
      </c>
      <c r="E12" s="72" t="s">
        <v>748</v>
      </c>
      <c r="F12" s="72" t="s">
        <v>635</v>
      </c>
      <c r="G12" s="72" t="s">
        <v>642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295</v>
      </c>
      <c r="B13" s="70" t="s">
        <v>914</v>
      </c>
      <c r="C13" s="70" t="s">
        <v>915</v>
      </c>
      <c r="D13" s="70" t="s">
        <v>792</v>
      </c>
      <c r="E13" s="70" t="s">
        <v>793</v>
      </c>
      <c r="F13" s="70" t="s">
        <v>916</v>
      </c>
      <c r="G13" s="70" t="s">
        <v>917</v>
      </c>
      <c r="H13" s="70" t="s">
        <v>789</v>
      </c>
      <c r="I13" s="70" t="s">
        <v>790</v>
      </c>
      <c r="J13" s="70" t="s">
        <v>497</v>
      </c>
      <c r="K13" s="70" t="s">
        <v>498</v>
      </c>
      <c r="L13" s="70" t="s">
        <v>795</v>
      </c>
      <c r="M13" s="71" t="s">
        <v>796</v>
      </c>
    </row>
    <row r="14" spans="1:13" ht="18" customHeight="1">
      <c r="A14" s="69"/>
      <c r="B14" s="72" t="s">
        <v>593</v>
      </c>
      <c r="C14" s="72" t="s">
        <v>791</v>
      </c>
      <c r="D14" s="72" t="s">
        <v>794</v>
      </c>
      <c r="E14" s="72" t="s">
        <v>470</v>
      </c>
      <c r="F14" s="72" t="s">
        <v>638</v>
      </c>
      <c r="G14" s="72" t="s">
        <v>797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296</v>
      </c>
      <c r="B15" s="70" t="s">
        <v>889</v>
      </c>
      <c r="C15" s="70" t="s">
        <v>890</v>
      </c>
      <c r="D15" s="70" t="s">
        <v>462</v>
      </c>
      <c r="E15" s="70" t="s">
        <v>892</v>
      </c>
      <c r="F15" s="70" t="s">
        <v>894</v>
      </c>
      <c r="G15" s="70" t="s">
        <v>895</v>
      </c>
      <c r="H15" s="70" t="s">
        <v>810</v>
      </c>
      <c r="I15" s="70" t="s">
        <v>811</v>
      </c>
      <c r="J15" s="70" t="s">
        <v>501</v>
      </c>
      <c r="K15" s="70" t="s">
        <v>502</v>
      </c>
      <c r="L15" s="70" t="s">
        <v>812</v>
      </c>
      <c r="M15" s="71" t="s">
        <v>813</v>
      </c>
    </row>
    <row r="16" spans="1:13" ht="18" customHeight="1">
      <c r="A16" s="69"/>
      <c r="B16" s="72" t="s">
        <v>878</v>
      </c>
      <c r="C16" s="72" t="s">
        <v>891</v>
      </c>
      <c r="D16" s="72" t="s">
        <v>893</v>
      </c>
      <c r="E16" s="72" t="s">
        <v>891</v>
      </c>
      <c r="F16" s="72" t="s">
        <v>896</v>
      </c>
      <c r="G16" s="72" t="s">
        <v>868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297</v>
      </c>
      <c r="B17" s="70" t="s">
        <v>956</v>
      </c>
      <c r="C17" s="70" t="s">
        <v>957</v>
      </c>
      <c r="D17" s="70" t="s">
        <v>792</v>
      </c>
      <c r="E17" s="70" t="s">
        <v>958</v>
      </c>
      <c r="F17" s="70" t="s">
        <v>960</v>
      </c>
      <c r="G17" s="70" t="s">
        <v>961</v>
      </c>
      <c r="H17" s="70" t="s">
        <v>814</v>
      </c>
      <c r="I17" s="70" t="s">
        <v>815</v>
      </c>
      <c r="J17" s="70" t="s">
        <v>536</v>
      </c>
      <c r="K17" s="70" t="s">
        <v>537</v>
      </c>
      <c r="L17" s="70" t="s">
        <v>764</v>
      </c>
      <c r="M17" s="71" t="s">
        <v>816</v>
      </c>
    </row>
    <row r="18" spans="1:13" ht="18" customHeight="1">
      <c r="A18" s="69"/>
      <c r="B18" s="72" t="s">
        <v>642</v>
      </c>
      <c r="C18" s="72" t="s">
        <v>142</v>
      </c>
      <c r="D18" s="72" t="s">
        <v>870</v>
      </c>
      <c r="E18" s="72" t="s">
        <v>626</v>
      </c>
      <c r="F18" s="72" t="s">
        <v>874</v>
      </c>
      <c r="G18" s="72" t="s">
        <v>736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298</v>
      </c>
      <c r="B19" s="70" t="s">
        <v>1007</v>
      </c>
      <c r="C19" s="70" t="s">
        <v>1008</v>
      </c>
      <c r="D19" s="70" t="s">
        <v>1009</v>
      </c>
      <c r="E19" s="70" t="s">
        <v>1010</v>
      </c>
      <c r="F19" s="70" t="s">
        <v>1011</v>
      </c>
      <c r="G19" s="70" t="s">
        <v>1012</v>
      </c>
      <c r="H19" s="70" t="s">
        <v>817</v>
      </c>
      <c r="I19" s="70" t="s">
        <v>818</v>
      </c>
      <c r="J19" s="70" t="s">
        <v>697</v>
      </c>
      <c r="K19" s="70" t="s">
        <v>698</v>
      </c>
      <c r="L19" s="70" t="s">
        <v>767</v>
      </c>
      <c r="M19" s="71" t="s">
        <v>819</v>
      </c>
    </row>
    <row r="20" spans="1:13" ht="18" customHeight="1">
      <c r="A20" s="69"/>
      <c r="B20" s="72" t="s">
        <v>736</v>
      </c>
      <c r="C20" s="72" t="s">
        <v>873</v>
      </c>
      <c r="D20" s="72" t="s">
        <v>604</v>
      </c>
      <c r="E20" s="72" t="s">
        <v>582</v>
      </c>
      <c r="F20" s="72" t="s">
        <v>997</v>
      </c>
      <c r="G20" s="72" t="s">
        <v>641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299</v>
      </c>
      <c r="B21" s="70" t="s">
        <v>1088</v>
      </c>
      <c r="C21" s="70" t="s">
        <v>1089</v>
      </c>
      <c r="D21" s="70" t="s">
        <v>1094</v>
      </c>
      <c r="E21" s="70" t="s">
        <v>1095</v>
      </c>
      <c r="F21" s="70" t="s">
        <v>1108</v>
      </c>
      <c r="G21" s="70" t="s">
        <v>1109</v>
      </c>
      <c r="H21" s="70" t="s">
        <v>820</v>
      </c>
      <c r="I21" s="70" t="s">
        <v>821</v>
      </c>
      <c r="J21" s="70" t="s">
        <v>699</v>
      </c>
      <c r="K21" s="70" t="s">
        <v>700</v>
      </c>
      <c r="L21" s="70" t="s">
        <v>822</v>
      </c>
      <c r="M21" s="71" t="s">
        <v>823</v>
      </c>
    </row>
    <row r="22" spans="1:13" ht="18" customHeight="1">
      <c r="A22" s="69"/>
      <c r="B22" s="72" t="s">
        <v>869</v>
      </c>
      <c r="C22" s="72" t="s">
        <v>632</v>
      </c>
      <c r="D22" s="72" t="s">
        <v>730</v>
      </c>
      <c r="E22" s="72" t="s">
        <v>607</v>
      </c>
      <c r="F22" s="72" t="s">
        <v>666</v>
      </c>
      <c r="G22" s="72" t="s">
        <v>490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300</v>
      </c>
      <c r="B23" s="70" t="s">
        <v>268</v>
      </c>
      <c r="C23" s="70" t="s">
        <v>268</v>
      </c>
      <c r="D23" s="70" t="s">
        <v>268</v>
      </c>
      <c r="E23" s="70" t="s">
        <v>268</v>
      </c>
      <c r="F23" s="70" t="s">
        <v>268</v>
      </c>
      <c r="G23" s="70" t="s">
        <v>268</v>
      </c>
      <c r="H23" s="70" t="s">
        <v>824</v>
      </c>
      <c r="I23" s="70" t="s">
        <v>825</v>
      </c>
      <c r="J23" s="70" t="s">
        <v>701</v>
      </c>
      <c r="K23" s="70" t="s">
        <v>702</v>
      </c>
      <c r="L23" s="70" t="s">
        <v>826</v>
      </c>
      <c r="M23" s="71" t="s">
        <v>827</v>
      </c>
    </row>
    <row r="24" spans="1:13" ht="18" customHeight="1">
      <c r="A24" s="69"/>
      <c r="B24" s="72" t="s">
        <v>268</v>
      </c>
      <c r="C24" s="72" t="s">
        <v>268</v>
      </c>
      <c r="D24" s="72" t="s">
        <v>268</v>
      </c>
      <c r="E24" s="72" t="s">
        <v>268</v>
      </c>
      <c r="F24" s="72" t="s">
        <v>268</v>
      </c>
      <c r="G24" s="72" t="s">
        <v>268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301</v>
      </c>
      <c r="B25" s="70" t="s">
        <v>268</v>
      </c>
      <c r="C25" s="70" t="s">
        <v>268</v>
      </c>
      <c r="D25" s="70" t="s">
        <v>268</v>
      </c>
      <c r="E25" s="70" t="s">
        <v>268</v>
      </c>
      <c r="F25" s="70" t="s">
        <v>268</v>
      </c>
      <c r="G25" s="70" t="s">
        <v>268</v>
      </c>
      <c r="H25" s="70" t="s">
        <v>828</v>
      </c>
      <c r="I25" s="70" t="s">
        <v>829</v>
      </c>
      <c r="J25" s="70" t="s">
        <v>703</v>
      </c>
      <c r="K25" s="70" t="s">
        <v>704</v>
      </c>
      <c r="L25" s="70" t="s">
        <v>784</v>
      </c>
      <c r="M25" s="71" t="s">
        <v>830</v>
      </c>
    </row>
    <row r="26" spans="1:13" ht="18" customHeight="1">
      <c r="A26" s="69"/>
      <c r="B26" s="72" t="s">
        <v>268</v>
      </c>
      <c r="C26" s="72" t="s">
        <v>268</v>
      </c>
      <c r="D26" s="72" t="s">
        <v>268</v>
      </c>
      <c r="E26" s="72" t="s">
        <v>268</v>
      </c>
      <c r="F26" s="72" t="s">
        <v>268</v>
      </c>
      <c r="G26" s="72" t="s">
        <v>268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302</v>
      </c>
      <c r="B27" s="70" t="s">
        <v>268</v>
      </c>
      <c r="C27" s="70" t="s">
        <v>268</v>
      </c>
      <c r="D27" s="70" t="s">
        <v>268</v>
      </c>
      <c r="E27" s="70" t="s">
        <v>268</v>
      </c>
      <c r="F27" s="70" t="s">
        <v>268</v>
      </c>
      <c r="G27" s="70" t="s">
        <v>268</v>
      </c>
      <c r="H27" s="70" t="s">
        <v>831</v>
      </c>
      <c r="I27" s="70" t="s">
        <v>832</v>
      </c>
      <c r="J27" s="70" t="s">
        <v>501</v>
      </c>
      <c r="K27" s="70" t="s">
        <v>705</v>
      </c>
      <c r="L27" s="70" t="s">
        <v>833</v>
      </c>
      <c r="M27" s="71" t="s">
        <v>834</v>
      </c>
    </row>
    <row r="28" spans="1:13" ht="18" customHeight="1">
      <c r="A28" s="74"/>
      <c r="B28" s="75" t="s">
        <v>268</v>
      </c>
      <c r="C28" s="75" t="s">
        <v>268</v>
      </c>
      <c r="D28" s="75" t="s">
        <v>268</v>
      </c>
      <c r="E28" s="75" t="s">
        <v>268</v>
      </c>
      <c r="F28" s="75" t="s">
        <v>268</v>
      </c>
      <c r="G28" s="75" t="s">
        <v>268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192</v>
      </c>
      <c r="B29" s="77" t="s">
        <v>1090</v>
      </c>
      <c r="C29" s="77" t="s">
        <v>1091</v>
      </c>
      <c r="D29" s="77" t="s">
        <v>1096</v>
      </c>
      <c r="E29" s="77" t="s">
        <v>1097</v>
      </c>
      <c r="F29" s="77" t="s">
        <v>1110</v>
      </c>
      <c r="G29" s="77" t="s">
        <v>1111</v>
      </c>
      <c r="H29" s="77" t="s">
        <v>835</v>
      </c>
      <c r="I29" s="77" t="s">
        <v>836</v>
      </c>
      <c r="J29" s="77" t="s">
        <v>706</v>
      </c>
      <c r="K29" s="77" t="s">
        <v>707</v>
      </c>
      <c r="L29" s="77" t="s">
        <v>837</v>
      </c>
      <c r="M29" s="78" t="s">
        <v>838</v>
      </c>
    </row>
    <row r="30" spans="1:13" s="82" customFormat="1" ht="18" customHeight="1">
      <c r="A30" s="79"/>
      <c r="B30" s="80" t="s">
        <v>759</v>
      </c>
      <c r="C30" s="80" t="s">
        <v>913</v>
      </c>
      <c r="D30" s="80" t="s">
        <v>647</v>
      </c>
      <c r="E30" s="80" t="s">
        <v>548</v>
      </c>
      <c r="F30" s="80" t="s">
        <v>639</v>
      </c>
      <c r="G30" s="80" t="s">
        <v>1114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193</v>
      </c>
      <c r="B31" s="84" t="s">
        <v>1092</v>
      </c>
      <c r="C31" s="84" t="s">
        <v>1093</v>
      </c>
      <c r="D31" s="84" t="s">
        <v>1098</v>
      </c>
      <c r="E31" s="84" t="s">
        <v>1099</v>
      </c>
      <c r="F31" s="84" t="s">
        <v>1112</v>
      </c>
      <c r="G31" s="84" t="s">
        <v>1113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148</v>
      </c>
      <c r="B32" s="87" t="s">
        <v>1289</v>
      </c>
      <c r="C32" s="87" t="s">
        <v>1290</v>
      </c>
      <c r="D32" s="87" t="s">
        <v>1291</v>
      </c>
      <c r="E32" s="87" t="s">
        <v>1292</v>
      </c>
      <c r="F32" s="87" t="s">
        <v>1293</v>
      </c>
      <c r="G32" s="87" t="s">
        <v>1294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156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G42" sqref="G42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303</v>
      </c>
    </row>
    <row r="2" spans="1:9" s="32" customFormat="1" ht="20.100000000000001" customHeight="1">
      <c r="A2" s="365" t="s">
        <v>282</v>
      </c>
      <c r="B2" s="368" t="s">
        <v>283</v>
      </c>
      <c r="C2" s="369"/>
      <c r="D2" s="369"/>
      <c r="E2" s="370"/>
      <c r="F2" s="368" t="s">
        <v>307</v>
      </c>
      <c r="G2" s="369"/>
      <c r="H2" s="369"/>
      <c r="I2" s="370"/>
    </row>
    <row r="3" spans="1:9" s="32" customFormat="1" ht="20.100000000000001" customHeight="1">
      <c r="A3" s="366"/>
      <c r="B3" s="368" t="s">
        <v>285</v>
      </c>
      <c r="C3" s="370"/>
      <c r="D3" s="368" t="s">
        <v>286</v>
      </c>
      <c r="E3" s="370"/>
      <c r="F3" s="368" t="s">
        <v>285</v>
      </c>
      <c r="G3" s="370"/>
      <c r="H3" s="368" t="s">
        <v>286</v>
      </c>
      <c r="I3" s="370"/>
    </row>
    <row r="4" spans="1:9" s="32" customFormat="1" ht="20.100000000000001" customHeight="1">
      <c r="A4" s="367"/>
      <c r="B4" s="68" t="s">
        <v>308</v>
      </c>
      <c r="C4" s="67" t="s">
        <v>291</v>
      </c>
      <c r="D4" s="68" t="s">
        <v>308</v>
      </c>
      <c r="E4" s="67" t="s">
        <v>291</v>
      </c>
      <c r="F4" s="68" t="s">
        <v>308</v>
      </c>
      <c r="G4" s="67" t="s">
        <v>291</v>
      </c>
      <c r="H4" s="68" t="s">
        <v>308</v>
      </c>
      <c r="I4" s="68" t="s">
        <v>291</v>
      </c>
    </row>
    <row r="5" spans="1:9" customFormat="1" ht="24.95" customHeight="1">
      <c r="A5" s="35" t="s">
        <v>194</v>
      </c>
      <c r="B5" s="36" t="s">
        <v>1088</v>
      </c>
      <c r="C5" s="37" t="s">
        <v>1089</v>
      </c>
      <c r="D5" s="37" t="s">
        <v>1090</v>
      </c>
      <c r="E5" s="37" t="s">
        <v>1091</v>
      </c>
      <c r="F5" s="37" t="s">
        <v>1295</v>
      </c>
      <c r="G5" s="37" t="s">
        <v>1296</v>
      </c>
      <c r="H5" s="37" t="s">
        <v>1297</v>
      </c>
      <c r="I5" s="38" t="s">
        <v>1298</v>
      </c>
    </row>
    <row r="6" spans="1:9" customFormat="1" ht="24.95" customHeight="1">
      <c r="A6" s="35" t="s">
        <v>195</v>
      </c>
      <c r="B6" s="50" t="s">
        <v>1094</v>
      </c>
      <c r="C6" s="50" t="s">
        <v>1095</v>
      </c>
      <c r="D6" s="50" t="s">
        <v>1096</v>
      </c>
      <c r="E6" s="50" t="s">
        <v>1097</v>
      </c>
      <c r="F6" s="50" t="s">
        <v>1100</v>
      </c>
      <c r="G6" s="50" t="s">
        <v>1101</v>
      </c>
      <c r="H6" s="50" t="s">
        <v>1102</v>
      </c>
      <c r="I6" s="51" t="s">
        <v>1103</v>
      </c>
    </row>
    <row r="7" spans="1:9" customFormat="1" ht="24.95" customHeight="1">
      <c r="A7" s="39" t="s">
        <v>196</v>
      </c>
      <c r="B7" s="40" t="s">
        <v>1100</v>
      </c>
      <c r="C7" s="40" t="s">
        <v>1101</v>
      </c>
      <c r="D7" s="40" t="s">
        <v>1299</v>
      </c>
      <c r="E7" s="40" t="s">
        <v>1300</v>
      </c>
      <c r="F7" s="40" t="s">
        <v>1100</v>
      </c>
      <c r="G7" s="40" t="s">
        <v>1101</v>
      </c>
      <c r="H7" s="40" t="s">
        <v>1102</v>
      </c>
      <c r="I7" s="41" t="s">
        <v>1103</v>
      </c>
    </row>
    <row r="8" spans="1:9" customFormat="1" ht="24.95" customHeight="1">
      <c r="A8" s="42" t="s">
        <v>197</v>
      </c>
      <c r="B8" s="43" t="s">
        <v>268</v>
      </c>
      <c r="C8" s="43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3" t="s">
        <v>268</v>
      </c>
      <c r="I8" s="44" t="s">
        <v>268</v>
      </c>
    </row>
    <row r="9" spans="1:9" customFormat="1" ht="24.95" customHeight="1">
      <c r="A9" s="45" t="s">
        <v>178</v>
      </c>
      <c r="B9" s="43" t="s">
        <v>1301</v>
      </c>
      <c r="C9" s="43" t="s">
        <v>1302</v>
      </c>
      <c r="D9" s="43" t="s">
        <v>1100</v>
      </c>
      <c r="E9" s="43" t="s">
        <v>1303</v>
      </c>
      <c r="F9" s="43" t="s">
        <v>1301</v>
      </c>
      <c r="G9" s="43" t="s">
        <v>1302</v>
      </c>
      <c r="H9" s="43" t="s">
        <v>1100</v>
      </c>
      <c r="I9" s="44" t="s">
        <v>1303</v>
      </c>
    </row>
    <row r="10" spans="1:9" customFormat="1" ht="24.95" customHeight="1">
      <c r="A10" s="45" t="s">
        <v>179</v>
      </c>
      <c r="B10" s="43" t="s">
        <v>708</v>
      </c>
      <c r="C10" s="43" t="s">
        <v>1304</v>
      </c>
      <c r="D10" s="43" t="s">
        <v>1305</v>
      </c>
      <c r="E10" s="43" t="s">
        <v>1306</v>
      </c>
      <c r="F10" s="43" t="s">
        <v>708</v>
      </c>
      <c r="G10" s="43" t="s">
        <v>1304</v>
      </c>
      <c r="H10" s="43" t="s">
        <v>1305</v>
      </c>
      <c r="I10" s="44" t="s">
        <v>1306</v>
      </c>
    </row>
    <row r="11" spans="1:9" customFormat="1" ht="24.95" customHeight="1">
      <c r="A11" s="42" t="s">
        <v>180</v>
      </c>
      <c r="B11" s="43" t="s">
        <v>474</v>
      </c>
      <c r="C11" s="43" t="s">
        <v>1307</v>
      </c>
      <c r="D11" s="43" t="s">
        <v>1308</v>
      </c>
      <c r="E11" s="43" t="s">
        <v>1309</v>
      </c>
      <c r="F11" s="43" t="s">
        <v>474</v>
      </c>
      <c r="G11" s="43" t="s">
        <v>1307</v>
      </c>
      <c r="H11" s="43" t="s">
        <v>1308</v>
      </c>
      <c r="I11" s="44" t="s">
        <v>1309</v>
      </c>
    </row>
    <row r="12" spans="1:9" customFormat="1" ht="24.95" customHeight="1">
      <c r="A12" s="42" t="s">
        <v>181</v>
      </c>
      <c r="B12" s="43" t="s">
        <v>126</v>
      </c>
      <c r="C12" s="43" t="s">
        <v>1310</v>
      </c>
      <c r="D12" s="43" t="s">
        <v>918</v>
      </c>
      <c r="E12" s="43" t="s">
        <v>1311</v>
      </c>
      <c r="F12" s="43" t="s">
        <v>126</v>
      </c>
      <c r="G12" s="43" t="s">
        <v>1310</v>
      </c>
      <c r="H12" s="43" t="s">
        <v>1312</v>
      </c>
      <c r="I12" s="44" t="s">
        <v>1313</v>
      </c>
    </row>
    <row r="13" spans="1:9" customFormat="1" ht="24.95" customHeight="1">
      <c r="A13" s="42" t="s">
        <v>182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 t="s">
        <v>268</v>
      </c>
      <c r="I13" s="44" t="s">
        <v>268</v>
      </c>
    </row>
    <row r="14" spans="1:9" customFormat="1" ht="24.95" customHeight="1">
      <c r="A14" s="42" t="s">
        <v>183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 t="s">
        <v>268</v>
      </c>
      <c r="H14" s="43" t="s">
        <v>268</v>
      </c>
      <c r="I14" s="44" t="s">
        <v>268</v>
      </c>
    </row>
    <row r="15" spans="1:9" customFormat="1" ht="24.95" customHeight="1">
      <c r="A15" s="42" t="s">
        <v>184</v>
      </c>
      <c r="B15" s="43" t="s">
        <v>268</v>
      </c>
      <c r="C15" s="43" t="s">
        <v>268</v>
      </c>
      <c r="D15" s="43" t="s">
        <v>268</v>
      </c>
      <c r="E15" s="43" t="s">
        <v>268</v>
      </c>
      <c r="F15" s="43" t="s">
        <v>268</v>
      </c>
      <c r="G15" s="43" t="s">
        <v>268</v>
      </c>
      <c r="H15" s="43" t="s">
        <v>268</v>
      </c>
      <c r="I15" s="44" t="s">
        <v>268</v>
      </c>
    </row>
    <row r="16" spans="1:9" customFormat="1" ht="24.95" customHeight="1">
      <c r="A16" s="42" t="s">
        <v>185</v>
      </c>
      <c r="B16" s="43" t="s">
        <v>126</v>
      </c>
      <c r="C16" s="43" t="s">
        <v>1314</v>
      </c>
      <c r="D16" s="43" t="s">
        <v>918</v>
      </c>
      <c r="E16" s="43" t="s">
        <v>1315</v>
      </c>
      <c r="F16" s="43" t="s">
        <v>126</v>
      </c>
      <c r="G16" s="43" t="s">
        <v>1314</v>
      </c>
      <c r="H16" s="43" t="s">
        <v>918</v>
      </c>
      <c r="I16" s="44" t="s">
        <v>1315</v>
      </c>
    </row>
    <row r="17" spans="1:9" customFormat="1" ht="24.95" customHeight="1">
      <c r="A17" s="323" t="s">
        <v>446</v>
      </c>
      <c r="B17" s="43" t="s">
        <v>474</v>
      </c>
      <c r="C17" s="43" t="s">
        <v>1316</v>
      </c>
      <c r="D17" s="43" t="s">
        <v>1051</v>
      </c>
      <c r="E17" s="43" t="s">
        <v>1317</v>
      </c>
      <c r="F17" s="43" t="s">
        <v>474</v>
      </c>
      <c r="G17" s="43" t="s">
        <v>1316</v>
      </c>
      <c r="H17" s="43" t="s">
        <v>1051</v>
      </c>
      <c r="I17" s="44" t="s">
        <v>1317</v>
      </c>
    </row>
    <row r="18" spans="1:9" customFormat="1" ht="24.95" customHeight="1">
      <c r="A18" s="42" t="s">
        <v>186</v>
      </c>
      <c r="B18" s="43" t="s">
        <v>1318</v>
      </c>
      <c r="C18" s="43" t="s">
        <v>1319</v>
      </c>
      <c r="D18" s="43" t="s">
        <v>1320</v>
      </c>
      <c r="E18" s="43" t="s">
        <v>1321</v>
      </c>
      <c r="F18" s="43" t="s">
        <v>1318</v>
      </c>
      <c r="G18" s="43" t="s">
        <v>1319</v>
      </c>
      <c r="H18" s="43" t="s">
        <v>1322</v>
      </c>
      <c r="I18" s="44" t="s">
        <v>1323</v>
      </c>
    </row>
    <row r="19" spans="1:9" customFormat="1" ht="24.95" customHeight="1">
      <c r="A19" s="42" t="s">
        <v>269</v>
      </c>
      <c r="B19" s="43" t="s">
        <v>268</v>
      </c>
      <c r="C19" s="43" t="s">
        <v>268</v>
      </c>
      <c r="D19" s="43" t="s">
        <v>268</v>
      </c>
      <c r="E19" s="43" t="s">
        <v>268</v>
      </c>
      <c r="F19" s="43" t="s">
        <v>268</v>
      </c>
      <c r="G19" s="43" t="s">
        <v>268</v>
      </c>
      <c r="H19" s="43" t="s">
        <v>268</v>
      </c>
      <c r="I19" s="44" t="s">
        <v>268</v>
      </c>
    </row>
    <row r="20" spans="1:9" customFormat="1" ht="24.95" customHeight="1">
      <c r="A20" s="42" t="s">
        <v>270</v>
      </c>
      <c r="B20" s="43" t="s">
        <v>1308</v>
      </c>
      <c r="C20" s="43" t="s">
        <v>1324</v>
      </c>
      <c r="D20" s="43" t="s">
        <v>1325</v>
      </c>
      <c r="E20" s="43" t="s">
        <v>1326</v>
      </c>
      <c r="F20" s="43" t="s">
        <v>1308</v>
      </c>
      <c r="G20" s="43" t="s">
        <v>1324</v>
      </c>
      <c r="H20" s="43" t="s">
        <v>1325</v>
      </c>
      <c r="I20" s="44" t="s">
        <v>1326</v>
      </c>
    </row>
    <row r="21" spans="1:9" customFormat="1" ht="24.95" customHeight="1">
      <c r="A21" s="42" t="s">
        <v>187</v>
      </c>
      <c r="B21" s="43" t="s">
        <v>1327</v>
      </c>
      <c r="C21" s="43" t="s">
        <v>1328</v>
      </c>
      <c r="D21" s="43" t="s">
        <v>1329</v>
      </c>
      <c r="E21" s="43" t="s">
        <v>1330</v>
      </c>
      <c r="F21" s="43" t="s">
        <v>1327</v>
      </c>
      <c r="G21" s="43" t="s">
        <v>1328</v>
      </c>
      <c r="H21" s="43" t="s">
        <v>1329</v>
      </c>
      <c r="I21" s="44" t="s">
        <v>1330</v>
      </c>
    </row>
    <row r="22" spans="1:9" customFormat="1" ht="24.95" customHeight="1">
      <c r="A22" s="42" t="s">
        <v>271</v>
      </c>
      <c r="B22" s="43" t="s">
        <v>268</v>
      </c>
      <c r="C22" s="43" t="s">
        <v>268</v>
      </c>
      <c r="D22" s="43" t="s">
        <v>268</v>
      </c>
      <c r="E22" s="43" t="s">
        <v>268</v>
      </c>
      <c r="F22" s="43" t="s">
        <v>268</v>
      </c>
      <c r="G22" s="43" t="s">
        <v>268</v>
      </c>
      <c r="H22" s="43" t="s">
        <v>268</v>
      </c>
      <c r="I22" s="44" t="s">
        <v>268</v>
      </c>
    </row>
    <row r="23" spans="1:9" customFormat="1" ht="24.95" customHeight="1">
      <c r="A23" s="46" t="s">
        <v>188</v>
      </c>
      <c r="B23" s="47" t="s">
        <v>1331</v>
      </c>
      <c r="C23" s="48" t="s">
        <v>1332</v>
      </c>
      <c r="D23" s="48" t="s">
        <v>1333</v>
      </c>
      <c r="E23" s="48" t="s">
        <v>1334</v>
      </c>
      <c r="F23" s="47" t="s">
        <v>268</v>
      </c>
      <c r="G23" s="48" t="s">
        <v>268</v>
      </c>
      <c r="H23" s="48" t="s">
        <v>268</v>
      </c>
      <c r="I23" s="53" t="s">
        <v>268</v>
      </c>
    </row>
    <row r="24" spans="1:9" customFormat="1" ht="24.95" customHeight="1">
      <c r="A24" s="35" t="s">
        <v>189</v>
      </c>
      <c r="B24" s="50" t="s">
        <v>1108</v>
      </c>
      <c r="C24" s="50" t="s">
        <v>1109</v>
      </c>
      <c r="D24" s="50" t="s">
        <v>1110</v>
      </c>
      <c r="E24" s="50" t="s">
        <v>1111</v>
      </c>
      <c r="F24" s="50" t="s">
        <v>1335</v>
      </c>
      <c r="G24" s="50" t="s">
        <v>1336</v>
      </c>
      <c r="H24" s="50" t="s">
        <v>1337</v>
      </c>
      <c r="I24" s="51" t="s">
        <v>1338</v>
      </c>
    </row>
    <row r="25" spans="1:9" customFormat="1" ht="24.95" customHeight="1">
      <c r="A25" s="39" t="s">
        <v>190</v>
      </c>
      <c r="B25" s="40" t="s">
        <v>614</v>
      </c>
      <c r="C25" s="40" t="s">
        <v>1339</v>
      </c>
      <c r="D25" s="40" t="s">
        <v>1340</v>
      </c>
      <c r="E25" s="40" t="s">
        <v>1341</v>
      </c>
      <c r="F25" s="40" t="s">
        <v>1342</v>
      </c>
      <c r="G25" s="40" t="s">
        <v>1343</v>
      </c>
      <c r="H25" s="40" t="s">
        <v>1344</v>
      </c>
      <c r="I25" s="41" t="s">
        <v>1345</v>
      </c>
    </row>
    <row r="26" spans="1:9" customFormat="1" ht="24.95" customHeight="1">
      <c r="A26" s="42" t="s">
        <v>272</v>
      </c>
      <c r="B26" s="43" t="s">
        <v>1346</v>
      </c>
      <c r="C26" s="43" t="s">
        <v>1347</v>
      </c>
      <c r="D26" s="43" t="s">
        <v>1348</v>
      </c>
      <c r="E26" s="43" t="s">
        <v>1349</v>
      </c>
      <c r="F26" s="43" t="s">
        <v>1346</v>
      </c>
      <c r="G26" s="43" t="s">
        <v>1347</v>
      </c>
      <c r="H26" s="43" t="s">
        <v>1348</v>
      </c>
      <c r="I26" s="44" t="s">
        <v>1349</v>
      </c>
    </row>
    <row r="27" spans="1:9" customFormat="1" ht="24.95" customHeight="1">
      <c r="A27" s="42" t="s">
        <v>273</v>
      </c>
      <c r="B27" s="43" t="s">
        <v>268</v>
      </c>
      <c r="C27" s="43" t="s">
        <v>268</v>
      </c>
      <c r="D27" s="43" t="s">
        <v>268</v>
      </c>
      <c r="E27" s="43" t="s">
        <v>268</v>
      </c>
      <c r="F27" s="43" t="s">
        <v>268</v>
      </c>
      <c r="G27" s="43" t="s">
        <v>268</v>
      </c>
      <c r="H27" s="43" t="s">
        <v>268</v>
      </c>
      <c r="I27" s="44" t="s">
        <v>268</v>
      </c>
    </row>
    <row r="28" spans="1:9" customFormat="1" ht="24.95" customHeight="1">
      <c r="A28" s="42" t="s">
        <v>274</v>
      </c>
      <c r="B28" s="43" t="s">
        <v>1350</v>
      </c>
      <c r="C28" s="43" t="s">
        <v>1351</v>
      </c>
      <c r="D28" s="43" t="s">
        <v>1026</v>
      </c>
      <c r="E28" s="43" t="s">
        <v>1352</v>
      </c>
      <c r="F28" s="43" t="s">
        <v>268</v>
      </c>
      <c r="G28" s="43" t="s">
        <v>268</v>
      </c>
      <c r="H28" s="43" t="s">
        <v>268</v>
      </c>
      <c r="I28" s="44" t="s">
        <v>268</v>
      </c>
    </row>
    <row r="29" spans="1:9" customFormat="1" ht="24.95" customHeight="1">
      <c r="A29" s="42" t="s">
        <v>275</v>
      </c>
      <c r="B29" s="43" t="s">
        <v>1353</v>
      </c>
      <c r="C29" s="43" t="s">
        <v>1354</v>
      </c>
      <c r="D29" s="43" t="s">
        <v>1355</v>
      </c>
      <c r="E29" s="43" t="s">
        <v>1356</v>
      </c>
      <c r="F29" s="43" t="s">
        <v>268</v>
      </c>
      <c r="G29" s="43" t="s">
        <v>268</v>
      </c>
      <c r="H29" s="43" t="s">
        <v>268</v>
      </c>
      <c r="I29" s="44" t="s">
        <v>268</v>
      </c>
    </row>
    <row r="30" spans="1:9" customFormat="1" ht="24.95" customHeight="1">
      <c r="A30" s="42" t="s">
        <v>276</v>
      </c>
      <c r="B30" s="43" t="s">
        <v>268</v>
      </c>
      <c r="C30" s="43" t="s">
        <v>268</v>
      </c>
      <c r="D30" s="43" t="s">
        <v>268</v>
      </c>
      <c r="E30" s="43" t="s">
        <v>268</v>
      </c>
      <c r="F30" s="43" t="s">
        <v>268</v>
      </c>
      <c r="G30" s="43" t="s">
        <v>268</v>
      </c>
      <c r="H30" s="43" t="s">
        <v>268</v>
      </c>
      <c r="I30" s="44" t="s">
        <v>268</v>
      </c>
    </row>
    <row r="31" spans="1:9" customFormat="1" ht="24.95" customHeight="1">
      <c r="A31" s="42" t="s">
        <v>277</v>
      </c>
      <c r="B31" s="43" t="s">
        <v>268</v>
      </c>
      <c r="C31" s="43" t="s">
        <v>268</v>
      </c>
      <c r="D31" s="43" t="s">
        <v>268</v>
      </c>
      <c r="E31" s="43" t="s">
        <v>268</v>
      </c>
      <c r="F31" s="43" t="s">
        <v>268</v>
      </c>
      <c r="G31" s="43" t="s">
        <v>268</v>
      </c>
      <c r="H31" s="43" t="s">
        <v>268</v>
      </c>
      <c r="I31" s="44" t="s">
        <v>268</v>
      </c>
    </row>
    <row r="32" spans="1:9" customFormat="1" ht="24.95" customHeight="1">
      <c r="A32" s="42" t="s">
        <v>278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 t="s">
        <v>268</v>
      </c>
      <c r="I32" s="44" t="s">
        <v>268</v>
      </c>
    </row>
    <row r="33" spans="1:9" customFormat="1" ht="24.95" customHeight="1">
      <c r="A33" s="42" t="s">
        <v>16</v>
      </c>
      <c r="B33" s="43" t="s">
        <v>268</v>
      </c>
      <c r="C33" s="43" t="s">
        <v>268</v>
      </c>
      <c r="D33" s="43" t="s">
        <v>268</v>
      </c>
      <c r="E33" s="43" t="s">
        <v>268</v>
      </c>
      <c r="F33" s="43" t="s">
        <v>268</v>
      </c>
      <c r="G33" s="43" t="s">
        <v>268</v>
      </c>
      <c r="H33" s="43" t="s">
        <v>268</v>
      </c>
      <c r="I33" s="44" t="s">
        <v>268</v>
      </c>
    </row>
    <row r="34" spans="1:9" customFormat="1" ht="24.95" customHeight="1">
      <c r="A34" s="42" t="s">
        <v>279</v>
      </c>
      <c r="B34" s="43" t="s">
        <v>1357</v>
      </c>
      <c r="C34" s="43" t="s">
        <v>1358</v>
      </c>
      <c r="D34" s="43" t="s">
        <v>1359</v>
      </c>
      <c r="E34" s="43" t="s">
        <v>1360</v>
      </c>
      <c r="F34" s="43" t="s">
        <v>977</v>
      </c>
      <c r="G34" s="43" t="s">
        <v>1361</v>
      </c>
      <c r="H34" s="43" t="s">
        <v>1362</v>
      </c>
      <c r="I34" s="44" t="s">
        <v>1363</v>
      </c>
    </row>
    <row r="35" spans="1:9" customFormat="1" ht="24.95" customHeight="1">
      <c r="A35" s="42" t="s">
        <v>280</v>
      </c>
      <c r="B35" s="43" t="s">
        <v>979</v>
      </c>
      <c r="C35" s="43" t="s">
        <v>1364</v>
      </c>
      <c r="D35" s="43" t="s">
        <v>1365</v>
      </c>
      <c r="E35" s="43" t="s">
        <v>1366</v>
      </c>
      <c r="F35" s="43" t="s">
        <v>979</v>
      </c>
      <c r="G35" s="43" t="s">
        <v>1364</v>
      </c>
      <c r="H35" s="43" t="s">
        <v>1365</v>
      </c>
      <c r="I35" s="44" t="s">
        <v>1366</v>
      </c>
    </row>
    <row r="36" spans="1:9" customFormat="1" ht="24.95" customHeight="1">
      <c r="A36" s="52" t="s">
        <v>191</v>
      </c>
      <c r="B36" s="48" t="s">
        <v>1367</v>
      </c>
      <c r="C36" s="48" t="s">
        <v>1368</v>
      </c>
      <c r="D36" s="48" t="s">
        <v>1369</v>
      </c>
      <c r="E36" s="48" t="s">
        <v>1370</v>
      </c>
      <c r="F36" s="48" t="s">
        <v>1371</v>
      </c>
      <c r="G36" s="48" t="s">
        <v>1372</v>
      </c>
      <c r="H36" s="48" t="s">
        <v>1373</v>
      </c>
      <c r="I36" s="53" t="s">
        <v>1374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290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>
      <selection activeCell="B11" sqref="B11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147</v>
      </c>
      <c r="M1" s="10"/>
      <c r="O1" s="10"/>
      <c r="Q1" s="10"/>
      <c r="S1" s="10"/>
      <c r="U1" s="93" t="s">
        <v>303</v>
      </c>
    </row>
    <row r="2" spans="1:21" ht="15" customHeight="1">
      <c r="A2" s="355" t="s">
        <v>309</v>
      </c>
      <c r="B2" s="361" t="s">
        <v>310</v>
      </c>
      <c r="C2" s="362"/>
      <c r="D2" s="352" t="s">
        <v>311</v>
      </c>
      <c r="E2" s="353"/>
      <c r="F2" s="353"/>
      <c r="G2" s="353"/>
      <c r="H2" s="353"/>
      <c r="I2" s="353"/>
      <c r="J2" s="353"/>
      <c r="K2" s="354"/>
      <c r="L2" s="361" t="s">
        <v>312</v>
      </c>
      <c r="M2" s="380"/>
      <c r="N2" s="361" t="s">
        <v>313</v>
      </c>
      <c r="O2" s="380"/>
      <c r="P2" s="361" t="s">
        <v>22</v>
      </c>
      <c r="Q2" s="380"/>
      <c r="R2" s="361" t="s">
        <v>314</v>
      </c>
      <c r="S2" s="380"/>
      <c r="T2" s="361" t="s">
        <v>315</v>
      </c>
      <c r="U2" s="362"/>
    </row>
    <row r="3" spans="1:21" ht="15" customHeight="1">
      <c r="A3" s="379"/>
      <c r="B3" s="363"/>
      <c r="C3" s="364"/>
      <c r="D3" s="352" t="s">
        <v>316</v>
      </c>
      <c r="E3" s="354"/>
      <c r="F3" s="352" t="s">
        <v>317</v>
      </c>
      <c r="G3" s="354"/>
      <c r="H3" s="352" t="s">
        <v>318</v>
      </c>
      <c r="I3" s="354"/>
      <c r="J3" s="352" t="s">
        <v>319</v>
      </c>
      <c r="K3" s="354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56"/>
      <c r="B4" s="233" t="s">
        <v>23</v>
      </c>
      <c r="C4" s="232" t="s">
        <v>291</v>
      </c>
      <c r="D4" s="233" t="s">
        <v>23</v>
      </c>
      <c r="E4" s="232" t="s">
        <v>291</v>
      </c>
      <c r="F4" s="233" t="s">
        <v>23</v>
      </c>
      <c r="G4" s="232" t="s">
        <v>291</v>
      </c>
      <c r="H4" s="233" t="s">
        <v>23</v>
      </c>
      <c r="I4" s="232" t="s">
        <v>291</v>
      </c>
      <c r="J4" s="233" t="s">
        <v>23</v>
      </c>
      <c r="K4" s="232" t="s">
        <v>291</v>
      </c>
      <c r="L4" s="233" t="s">
        <v>23</v>
      </c>
      <c r="M4" s="232" t="s">
        <v>291</v>
      </c>
      <c r="N4" s="233" t="s">
        <v>23</v>
      </c>
      <c r="O4" s="232" t="s">
        <v>291</v>
      </c>
      <c r="P4" s="233" t="s">
        <v>23</v>
      </c>
      <c r="Q4" s="232" t="s">
        <v>291</v>
      </c>
      <c r="R4" s="233" t="s">
        <v>23</v>
      </c>
      <c r="S4" s="232" t="s">
        <v>291</v>
      </c>
      <c r="T4" s="233" t="s">
        <v>23</v>
      </c>
      <c r="U4" s="11" t="s">
        <v>291</v>
      </c>
    </row>
    <row r="5" spans="1:21" ht="25.5" customHeight="1">
      <c r="A5" s="96" t="s">
        <v>320</v>
      </c>
      <c r="B5" s="273" t="s">
        <v>1088</v>
      </c>
      <c r="C5" s="262" t="s">
        <v>1089</v>
      </c>
      <c r="D5" s="262" t="s">
        <v>1375</v>
      </c>
      <c r="E5" s="262" t="s">
        <v>1376</v>
      </c>
      <c r="F5" s="262" t="s">
        <v>1295</v>
      </c>
      <c r="G5" s="262" t="s">
        <v>1296</v>
      </c>
      <c r="H5" s="262" t="s">
        <v>1377</v>
      </c>
      <c r="I5" s="262" t="s">
        <v>1378</v>
      </c>
      <c r="J5" s="262" t="s">
        <v>1379</v>
      </c>
      <c r="K5" s="262" t="s">
        <v>1380</v>
      </c>
      <c r="L5" s="262" t="s">
        <v>544</v>
      </c>
      <c r="M5" s="262" t="s">
        <v>1381</v>
      </c>
      <c r="N5" s="262" t="s">
        <v>1382</v>
      </c>
      <c r="O5" s="262" t="s">
        <v>1383</v>
      </c>
      <c r="P5" s="262" t="s">
        <v>1032</v>
      </c>
      <c r="Q5" s="262" t="s">
        <v>1033</v>
      </c>
      <c r="R5" s="262" t="s">
        <v>126</v>
      </c>
      <c r="S5" s="262" t="s">
        <v>1384</v>
      </c>
      <c r="T5" s="262" t="s">
        <v>1385</v>
      </c>
      <c r="U5" s="263" t="s">
        <v>1386</v>
      </c>
    </row>
    <row r="6" spans="1:21" ht="25.5" customHeight="1">
      <c r="A6" s="97" t="s">
        <v>198</v>
      </c>
      <c r="B6" s="262" t="s">
        <v>1094</v>
      </c>
      <c r="C6" s="262" t="s">
        <v>1095</v>
      </c>
      <c r="D6" s="262" t="s">
        <v>1387</v>
      </c>
      <c r="E6" s="262" t="s">
        <v>1388</v>
      </c>
      <c r="F6" s="262" t="s">
        <v>1100</v>
      </c>
      <c r="G6" s="262" t="s">
        <v>1101</v>
      </c>
      <c r="H6" s="262" t="s">
        <v>268</v>
      </c>
      <c r="I6" s="262" t="s">
        <v>268</v>
      </c>
      <c r="J6" s="262" t="s">
        <v>977</v>
      </c>
      <c r="K6" s="262" t="s">
        <v>1389</v>
      </c>
      <c r="L6" s="262" t="s">
        <v>268</v>
      </c>
      <c r="M6" s="262" t="s">
        <v>268</v>
      </c>
      <c r="N6" s="262" t="s">
        <v>127</v>
      </c>
      <c r="O6" s="262" t="s">
        <v>1390</v>
      </c>
      <c r="P6" s="262" t="s">
        <v>268</v>
      </c>
      <c r="Q6" s="262" t="s">
        <v>268</v>
      </c>
      <c r="R6" s="262" t="s">
        <v>268</v>
      </c>
      <c r="S6" s="262" t="s">
        <v>268</v>
      </c>
      <c r="T6" s="262" t="s">
        <v>127</v>
      </c>
      <c r="U6" s="263" t="s">
        <v>1391</v>
      </c>
    </row>
    <row r="7" spans="1:21" ht="25.5" customHeight="1">
      <c r="A7" s="94" t="s">
        <v>199</v>
      </c>
      <c r="B7" s="264" t="s">
        <v>268</v>
      </c>
      <c r="C7" s="264" t="s">
        <v>268</v>
      </c>
      <c r="D7" s="264" t="s">
        <v>268</v>
      </c>
      <c r="E7" s="264" t="s">
        <v>268</v>
      </c>
      <c r="F7" s="264" t="s">
        <v>268</v>
      </c>
      <c r="G7" s="264" t="s">
        <v>268</v>
      </c>
      <c r="H7" s="264" t="s">
        <v>268</v>
      </c>
      <c r="I7" s="264" t="s">
        <v>268</v>
      </c>
      <c r="J7" s="264" t="s">
        <v>268</v>
      </c>
      <c r="K7" s="264" t="s">
        <v>268</v>
      </c>
      <c r="L7" s="264" t="s">
        <v>268</v>
      </c>
      <c r="M7" s="264" t="s">
        <v>268</v>
      </c>
      <c r="N7" s="264" t="s">
        <v>268</v>
      </c>
      <c r="O7" s="264" t="s">
        <v>268</v>
      </c>
      <c r="P7" s="264" t="s">
        <v>268</v>
      </c>
      <c r="Q7" s="264" t="s">
        <v>268</v>
      </c>
      <c r="R7" s="264" t="s">
        <v>268</v>
      </c>
      <c r="S7" s="264" t="s">
        <v>268</v>
      </c>
      <c r="T7" s="264" t="s">
        <v>268</v>
      </c>
      <c r="U7" s="265" t="s">
        <v>268</v>
      </c>
    </row>
    <row r="8" spans="1:21" ht="25.5" customHeight="1">
      <c r="A8" s="94" t="s">
        <v>200</v>
      </c>
      <c r="B8" s="264" t="s">
        <v>268</v>
      </c>
      <c r="C8" s="264" t="s">
        <v>268</v>
      </c>
      <c r="D8" s="264" t="s">
        <v>268</v>
      </c>
      <c r="E8" s="264" t="s">
        <v>268</v>
      </c>
      <c r="F8" s="264" t="s">
        <v>268</v>
      </c>
      <c r="G8" s="264" t="s">
        <v>268</v>
      </c>
      <c r="H8" s="264" t="s">
        <v>268</v>
      </c>
      <c r="I8" s="264" t="s">
        <v>268</v>
      </c>
      <c r="J8" s="264" t="s">
        <v>268</v>
      </c>
      <c r="K8" s="264" t="s">
        <v>268</v>
      </c>
      <c r="L8" s="264" t="s">
        <v>268</v>
      </c>
      <c r="M8" s="264" t="s">
        <v>268</v>
      </c>
      <c r="N8" s="264" t="s">
        <v>268</v>
      </c>
      <c r="O8" s="264" t="s">
        <v>268</v>
      </c>
      <c r="P8" s="264" t="s">
        <v>268</v>
      </c>
      <c r="Q8" s="264" t="s">
        <v>268</v>
      </c>
      <c r="R8" s="264" t="s">
        <v>268</v>
      </c>
      <c r="S8" s="264" t="s">
        <v>268</v>
      </c>
      <c r="T8" s="264" t="s">
        <v>268</v>
      </c>
      <c r="U8" s="265" t="s">
        <v>268</v>
      </c>
    </row>
    <row r="9" spans="1:21" ht="25.5" customHeight="1">
      <c r="A9" s="94" t="s">
        <v>201</v>
      </c>
      <c r="B9" s="264" t="s">
        <v>268</v>
      </c>
      <c r="C9" s="264" t="s">
        <v>268</v>
      </c>
      <c r="D9" s="264" t="s">
        <v>268</v>
      </c>
      <c r="E9" s="264" t="s">
        <v>268</v>
      </c>
      <c r="F9" s="264" t="s">
        <v>268</v>
      </c>
      <c r="G9" s="264" t="s">
        <v>268</v>
      </c>
      <c r="H9" s="264" t="s">
        <v>268</v>
      </c>
      <c r="I9" s="264" t="s">
        <v>268</v>
      </c>
      <c r="J9" s="264" t="s">
        <v>268</v>
      </c>
      <c r="K9" s="264" t="s">
        <v>268</v>
      </c>
      <c r="L9" s="264" t="s">
        <v>268</v>
      </c>
      <c r="M9" s="264" t="s">
        <v>268</v>
      </c>
      <c r="N9" s="264" t="s">
        <v>268</v>
      </c>
      <c r="O9" s="264" t="s">
        <v>268</v>
      </c>
      <c r="P9" s="264" t="s">
        <v>268</v>
      </c>
      <c r="Q9" s="264" t="s">
        <v>268</v>
      </c>
      <c r="R9" s="264" t="s">
        <v>268</v>
      </c>
      <c r="S9" s="264" t="s">
        <v>268</v>
      </c>
      <c r="T9" s="264" t="s">
        <v>268</v>
      </c>
      <c r="U9" s="265" t="s">
        <v>268</v>
      </c>
    </row>
    <row r="10" spans="1:21" ht="25.5" customHeight="1">
      <c r="A10" s="94" t="s">
        <v>202</v>
      </c>
      <c r="B10" s="264" t="s">
        <v>601</v>
      </c>
      <c r="C10" s="264" t="s">
        <v>1392</v>
      </c>
      <c r="D10" s="264" t="s">
        <v>919</v>
      </c>
      <c r="E10" s="264" t="s">
        <v>1393</v>
      </c>
      <c r="F10" s="264" t="s">
        <v>458</v>
      </c>
      <c r="G10" s="264" t="s">
        <v>1394</v>
      </c>
      <c r="H10" s="264" t="s">
        <v>268</v>
      </c>
      <c r="I10" s="264" t="s">
        <v>268</v>
      </c>
      <c r="J10" s="264" t="s">
        <v>458</v>
      </c>
      <c r="K10" s="264" t="s">
        <v>1395</v>
      </c>
      <c r="L10" s="264" t="s">
        <v>268</v>
      </c>
      <c r="M10" s="264" t="s">
        <v>268</v>
      </c>
      <c r="N10" s="264" t="s">
        <v>268</v>
      </c>
      <c r="O10" s="264" t="s">
        <v>268</v>
      </c>
      <c r="P10" s="264" t="s">
        <v>268</v>
      </c>
      <c r="Q10" s="264" t="s">
        <v>268</v>
      </c>
      <c r="R10" s="264" t="s">
        <v>268</v>
      </c>
      <c r="S10" s="264" t="s">
        <v>268</v>
      </c>
      <c r="T10" s="264" t="s">
        <v>127</v>
      </c>
      <c r="U10" s="265" t="s">
        <v>1391</v>
      </c>
    </row>
    <row r="11" spans="1:21" ht="25.5" customHeight="1">
      <c r="A11" s="94" t="s">
        <v>203</v>
      </c>
      <c r="B11" s="264" t="s">
        <v>1396</v>
      </c>
      <c r="C11" s="264" t="s">
        <v>1397</v>
      </c>
      <c r="D11" s="264" t="s">
        <v>1396</v>
      </c>
      <c r="E11" s="264" t="s">
        <v>1397</v>
      </c>
      <c r="F11" s="264" t="s">
        <v>1377</v>
      </c>
      <c r="G11" s="264" t="s">
        <v>1398</v>
      </c>
      <c r="H11" s="264" t="s">
        <v>268</v>
      </c>
      <c r="I11" s="264" t="s">
        <v>268</v>
      </c>
      <c r="J11" s="264" t="s">
        <v>1030</v>
      </c>
      <c r="K11" s="264" t="s">
        <v>1399</v>
      </c>
      <c r="L11" s="264" t="s">
        <v>268</v>
      </c>
      <c r="M11" s="264" t="s">
        <v>268</v>
      </c>
      <c r="N11" s="264" t="s">
        <v>268</v>
      </c>
      <c r="O11" s="264" t="s">
        <v>268</v>
      </c>
      <c r="P11" s="264" t="s">
        <v>268</v>
      </c>
      <c r="Q11" s="264" t="s">
        <v>268</v>
      </c>
      <c r="R11" s="264" t="s">
        <v>268</v>
      </c>
      <c r="S11" s="264" t="s">
        <v>268</v>
      </c>
      <c r="T11" s="264" t="s">
        <v>268</v>
      </c>
      <c r="U11" s="265" t="s">
        <v>268</v>
      </c>
    </row>
    <row r="12" spans="1:21" ht="25.5" customHeight="1">
      <c r="A12" s="94" t="s">
        <v>204</v>
      </c>
      <c r="B12" s="264" t="s">
        <v>978</v>
      </c>
      <c r="C12" s="264" t="s">
        <v>1400</v>
      </c>
      <c r="D12" s="264" t="s">
        <v>978</v>
      </c>
      <c r="E12" s="264" t="s">
        <v>1400</v>
      </c>
      <c r="F12" s="264" t="s">
        <v>978</v>
      </c>
      <c r="G12" s="264" t="s">
        <v>1400</v>
      </c>
      <c r="H12" s="264" t="s">
        <v>268</v>
      </c>
      <c r="I12" s="264" t="s">
        <v>268</v>
      </c>
      <c r="J12" s="264" t="s">
        <v>268</v>
      </c>
      <c r="K12" s="264" t="s">
        <v>268</v>
      </c>
      <c r="L12" s="264" t="s">
        <v>268</v>
      </c>
      <c r="M12" s="264" t="s">
        <v>268</v>
      </c>
      <c r="N12" s="264" t="s">
        <v>268</v>
      </c>
      <c r="O12" s="264" t="s">
        <v>268</v>
      </c>
      <c r="P12" s="264" t="s">
        <v>268</v>
      </c>
      <c r="Q12" s="264" t="s">
        <v>268</v>
      </c>
      <c r="R12" s="264" t="s">
        <v>268</v>
      </c>
      <c r="S12" s="264" t="s">
        <v>268</v>
      </c>
      <c r="T12" s="264" t="s">
        <v>268</v>
      </c>
      <c r="U12" s="265" t="s">
        <v>268</v>
      </c>
    </row>
    <row r="13" spans="1:21" ht="25.5" customHeight="1">
      <c r="A13" s="94" t="s">
        <v>205</v>
      </c>
      <c r="B13" s="264" t="s">
        <v>1401</v>
      </c>
      <c r="C13" s="264" t="s">
        <v>1402</v>
      </c>
      <c r="D13" s="264" t="s">
        <v>1403</v>
      </c>
      <c r="E13" s="264" t="s">
        <v>1404</v>
      </c>
      <c r="F13" s="264" t="s">
        <v>1405</v>
      </c>
      <c r="G13" s="264" t="s">
        <v>1406</v>
      </c>
      <c r="H13" s="264" t="s">
        <v>268</v>
      </c>
      <c r="I13" s="264" t="s">
        <v>268</v>
      </c>
      <c r="J13" s="264" t="s">
        <v>126</v>
      </c>
      <c r="K13" s="264" t="s">
        <v>1407</v>
      </c>
      <c r="L13" s="264" t="s">
        <v>268</v>
      </c>
      <c r="M13" s="264" t="s">
        <v>268</v>
      </c>
      <c r="N13" s="264" t="s">
        <v>127</v>
      </c>
      <c r="O13" s="264" t="s">
        <v>1390</v>
      </c>
      <c r="P13" s="264" t="s">
        <v>268</v>
      </c>
      <c r="Q13" s="264" t="s">
        <v>268</v>
      </c>
      <c r="R13" s="264" t="s">
        <v>268</v>
      </c>
      <c r="S13" s="264" t="s">
        <v>268</v>
      </c>
      <c r="T13" s="264" t="s">
        <v>268</v>
      </c>
      <c r="U13" s="265" t="s">
        <v>268</v>
      </c>
    </row>
    <row r="14" spans="1:21" ht="25.5" customHeight="1">
      <c r="A14" s="94" t="s">
        <v>206</v>
      </c>
      <c r="B14" s="264" t="s">
        <v>979</v>
      </c>
      <c r="C14" s="264" t="s">
        <v>1408</v>
      </c>
      <c r="D14" s="264" t="s">
        <v>979</v>
      </c>
      <c r="E14" s="264" t="s">
        <v>1408</v>
      </c>
      <c r="F14" s="264" t="s">
        <v>1409</v>
      </c>
      <c r="G14" s="264" t="s">
        <v>1410</v>
      </c>
      <c r="H14" s="264" t="s">
        <v>268</v>
      </c>
      <c r="I14" s="264" t="s">
        <v>268</v>
      </c>
      <c r="J14" s="264" t="s">
        <v>126</v>
      </c>
      <c r="K14" s="264" t="s">
        <v>1411</v>
      </c>
      <c r="L14" s="264" t="s">
        <v>268</v>
      </c>
      <c r="M14" s="264" t="s">
        <v>268</v>
      </c>
      <c r="N14" s="264" t="s">
        <v>268</v>
      </c>
      <c r="O14" s="264" t="s">
        <v>268</v>
      </c>
      <c r="P14" s="264" t="s">
        <v>268</v>
      </c>
      <c r="Q14" s="264" t="s">
        <v>268</v>
      </c>
      <c r="R14" s="264" t="s">
        <v>268</v>
      </c>
      <c r="S14" s="264" t="s">
        <v>268</v>
      </c>
      <c r="T14" s="264" t="s">
        <v>268</v>
      </c>
      <c r="U14" s="265" t="s">
        <v>268</v>
      </c>
    </row>
    <row r="15" spans="1:21" ht="25.5" customHeight="1">
      <c r="A15" s="94" t="s">
        <v>207</v>
      </c>
      <c r="B15" s="264" t="s">
        <v>544</v>
      </c>
      <c r="C15" s="264" t="s">
        <v>1412</v>
      </c>
      <c r="D15" s="264" t="s">
        <v>544</v>
      </c>
      <c r="E15" s="264" t="s">
        <v>1412</v>
      </c>
      <c r="F15" s="264" t="s">
        <v>544</v>
      </c>
      <c r="G15" s="264" t="s">
        <v>1412</v>
      </c>
      <c r="H15" s="264" t="s">
        <v>268</v>
      </c>
      <c r="I15" s="264" t="s">
        <v>268</v>
      </c>
      <c r="J15" s="264" t="s">
        <v>268</v>
      </c>
      <c r="K15" s="264" t="s">
        <v>268</v>
      </c>
      <c r="L15" s="264" t="s">
        <v>268</v>
      </c>
      <c r="M15" s="264" t="s">
        <v>268</v>
      </c>
      <c r="N15" s="264" t="s">
        <v>268</v>
      </c>
      <c r="O15" s="264" t="s">
        <v>268</v>
      </c>
      <c r="P15" s="264" t="s">
        <v>268</v>
      </c>
      <c r="Q15" s="264" t="s">
        <v>268</v>
      </c>
      <c r="R15" s="264" t="s">
        <v>268</v>
      </c>
      <c r="S15" s="264" t="s">
        <v>268</v>
      </c>
      <c r="T15" s="264" t="s">
        <v>268</v>
      </c>
      <c r="U15" s="265" t="s">
        <v>268</v>
      </c>
    </row>
    <row r="16" spans="1:21" ht="25.5" customHeight="1">
      <c r="A16" s="94" t="s">
        <v>208</v>
      </c>
      <c r="B16" s="264" t="s">
        <v>1035</v>
      </c>
      <c r="C16" s="264" t="s">
        <v>1413</v>
      </c>
      <c r="D16" s="264" t="s">
        <v>1035</v>
      </c>
      <c r="E16" s="264" t="s">
        <v>1413</v>
      </c>
      <c r="F16" s="264" t="s">
        <v>979</v>
      </c>
      <c r="G16" s="264" t="s">
        <v>1414</v>
      </c>
      <c r="H16" s="264" t="s">
        <v>268</v>
      </c>
      <c r="I16" s="264" t="s">
        <v>268</v>
      </c>
      <c r="J16" s="264" t="s">
        <v>127</v>
      </c>
      <c r="K16" s="264" t="s">
        <v>1415</v>
      </c>
      <c r="L16" s="264" t="s">
        <v>268</v>
      </c>
      <c r="M16" s="264" t="s">
        <v>268</v>
      </c>
      <c r="N16" s="264" t="s">
        <v>268</v>
      </c>
      <c r="O16" s="264" t="s">
        <v>268</v>
      </c>
      <c r="P16" s="264" t="s">
        <v>268</v>
      </c>
      <c r="Q16" s="264" t="s">
        <v>268</v>
      </c>
      <c r="R16" s="264" t="s">
        <v>268</v>
      </c>
      <c r="S16" s="264" t="s">
        <v>268</v>
      </c>
      <c r="T16" s="264" t="s">
        <v>268</v>
      </c>
      <c r="U16" s="265" t="s">
        <v>268</v>
      </c>
    </row>
    <row r="17" spans="1:69" ht="25.5" customHeight="1">
      <c r="A17" s="94" t="s">
        <v>209</v>
      </c>
      <c r="B17" s="264" t="s">
        <v>1416</v>
      </c>
      <c r="C17" s="264" t="s">
        <v>1417</v>
      </c>
      <c r="D17" s="264" t="s">
        <v>1416</v>
      </c>
      <c r="E17" s="264" t="s">
        <v>1417</v>
      </c>
      <c r="F17" s="264" t="s">
        <v>1416</v>
      </c>
      <c r="G17" s="264" t="s">
        <v>1417</v>
      </c>
      <c r="H17" s="264" t="s">
        <v>268</v>
      </c>
      <c r="I17" s="264" t="s">
        <v>268</v>
      </c>
      <c r="J17" s="264" t="s">
        <v>268</v>
      </c>
      <c r="K17" s="264" t="s">
        <v>268</v>
      </c>
      <c r="L17" s="264" t="s">
        <v>268</v>
      </c>
      <c r="M17" s="264" t="s">
        <v>268</v>
      </c>
      <c r="N17" s="264" t="s">
        <v>268</v>
      </c>
      <c r="O17" s="264" t="s">
        <v>268</v>
      </c>
      <c r="P17" s="264" t="s">
        <v>268</v>
      </c>
      <c r="Q17" s="264" t="s">
        <v>268</v>
      </c>
      <c r="R17" s="264" t="s">
        <v>268</v>
      </c>
      <c r="S17" s="264" t="s">
        <v>268</v>
      </c>
      <c r="T17" s="264" t="s">
        <v>268</v>
      </c>
      <c r="U17" s="265" t="s">
        <v>268</v>
      </c>
    </row>
    <row r="18" spans="1:69" ht="25.5" customHeight="1">
      <c r="A18" s="97" t="s">
        <v>210</v>
      </c>
      <c r="B18" s="262" t="s">
        <v>1108</v>
      </c>
      <c r="C18" s="262" t="s">
        <v>1109</v>
      </c>
      <c r="D18" s="262" t="s">
        <v>1418</v>
      </c>
      <c r="E18" s="262" t="s">
        <v>1419</v>
      </c>
      <c r="F18" s="262" t="s">
        <v>1335</v>
      </c>
      <c r="G18" s="262" t="s">
        <v>1336</v>
      </c>
      <c r="H18" s="262" t="s">
        <v>1377</v>
      </c>
      <c r="I18" s="262" t="s">
        <v>1378</v>
      </c>
      <c r="J18" s="262" t="s">
        <v>1420</v>
      </c>
      <c r="K18" s="262" t="s">
        <v>1421</v>
      </c>
      <c r="L18" s="262" t="s">
        <v>544</v>
      </c>
      <c r="M18" s="262" t="s">
        <v>1381</v>
      </c>
      <c r="N18" s="262" t="s">
        <v>1422</v>
      </c>
      <c r="O18" s="262" t="s">
        <v>1423</v>
      </c>
      <c r="P18" s="262" t="s">
        <v>1032</v>
      </c>
      <c r="Q18" s="262" t="s">
        <v>1033</v>
      </c>
      <c r="R18" s="262" t="s">
        <v>126</v>
      </c>
      <c r="S18" s="262" t="s">
        <v>1384</v>
      </c>
      <c r="T18" s="262" t="s">
        <v>1424</v>
      </c>
      <c r="U18" s="263" t="s">
        <v>1425</v>
      </c>
    </row>
    <row r="19" spans="1:69" ht="25.5" customHeight="1">
      <c r="A19" s="94" t="s">
        <v>199</v>
      </c>
      <c r="B19" s="264" t="s">
        <v>839</v>
      </c>
      <c r="C19" s="264" t="s">
        <v>1426</v>
      </c>
      <c r="D19" s="264" t="s">
        <v>126</v>
      </c>
      <c r="E19" s="264" t="s">
        <v>1427</v>
      </c>
      <c r="F19" s="264" t="s">
        <v>268</v>
      </c>
      <c r="G19" s="264" t="s">
        <v>268</v>
      </c>
      <c r="H19" s="264" t="s">
        <v>126</v>
      </c>
      <c r="I19" s="264" t="s">
        <v>1427</v>
      </c>
      <c r="J19" s="264" t="s">
        <v>268</v>
      </c>
      <c r="K19" s="264" t="s">
        <v>268</v>
      </c>
      <c r="L19" s="264" t="s">
        <v>268</v>
      </c>
      <c r="M19" s="264" t="s">
        <v>268</v>
      </c>
      <c r="N19" s="264" t="s">
        <v>268</v>
      </c>
      <c r="O19" s="264" t="s">
        <v>268</v>
      </c>
      <c r="P19" s="264" t="s">
        <v>268</v>
      </c>
      <c r="Q19" s="264" t="s">
        <v>268</v>
      </c>
      <c r="R19" s="264" t="s">
        <v>268</v>
      </c>
      <c r="S19" s="264" t="s">
        <v>268</v>
      </c>
      <c r="T19" s="264" t="s">
        <v>128</v>
      </c>
      <c r="U19" s="265" t="s">
        <v>950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200</v>
      </c>
      <c r="B20" s="264" t="s">
        <v>1428</v>
      </c>
      <c r="C20" s="264" t="s">
        <v>1429</v>
      </c>
      <c r="D20" s="264" t="s">
        <v>1430</v>
      </c>
      <c r="E20" s="264" t="s">
        <v>1431</v>
      </c>
      <c r="F20" s="264" t="s">
        <v>126</v>
      </c>
      <c r="G20" s="264" t="s">
        <v>1432</v>
      </c>
      <c r="H20" s="264" t="s">
        <v>1433</v>
      </c>
      <c r="I20" s="264" t="s">
        <v>1434</v>
      </c>
      <c r="J20" s="264" t="s">
        <v>1435</v>
      </c>
      <c r="K20" s="264" t="s">
        <v>1436</v>
      </c>
      <c r="L20" s="264" t="s">
        <v>128</v>
      </c>
      <c r="M20" s="264" t="s">
        <v>1029</v>
      </c>
      <c r="N20" s="264" t="s">
        <v>1437</v>
      </c>
      <c r="O20" s="264" t="s">
        <v>1438</v>
      </c>
      <c r="P20" s="264" t="s">
        <v>268</v>
      </c>
      <c r="Q20" s="264" t="s">
        <v>268</v>
      </c>
      <c r="R20" s="264" t="s">
        <v>126</v>
      </c>
      <c r="S20" s="264" t="s">
        <v>1384</v>
      </c>
      <c r="T20" s="264" t="s">
        <v>1038</v>
      </c>
      <c r="U20" s="265" t="s">
        <v>1439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201</v>
      </c>
      <c r="B21" s="264" t="s">
        <v>920</v>
      </c>
      <c r="C21" s="264" t="s">
        <v>1440</v>
      </c>
      <c r="D21" s="264" t="s">
        <v>1028</v>
      </c>
      <c r="E21" s="264" t="s">
        <v>1441</v>
      </c>
      <c r="F21" s="264" t="s">
        <v>268</v>
      </c>
      <c r="G21" s="264" t="s">
        <v>268</v>
      </c>
      <c r="H21" s="264" t="s">
        <v>268</v>
      </c>
      <c r="I21" s="264" t="s">
        <v>268</v>
      </c>
      <c r="J21" s="264" t="s">
        <v>1028</v>
      </c>
      <c r="K21" s="264" t="s">
        <v>1441</v>
      </c>
      <c r="L21" s="264" t="s">
        <v>268</v>
      </c>
      <c r="M21" s="264" t="s">
        <v>268</v>
      </c>
      <c r="N21" s="264" t="s">
        <v>268</v>
      </c>
      <c r="O21" s="264" t="s">
        <v>268</v>
      </c>
      <c r="P21" s="264" t="s">
        <v>268</v>
      </c>
      <c r="Q21" s="264" t="s">
        <v>268</v>
      </c>
      <c r="R21" s="264" t="s">
        <v>268</v>
      </c>
      <c r="S21" s="264" t="s">
        <v>268</v>
      </c>
      <c r="T21" s="264" t="s">
        <v>1442</v>
      </c>
      <c r="U21" s="265" t="s">
        <v>1443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202</v>
      </c>
      <c r="B22" s="264" t="s">
        <v>1444</v>
      </c>
      <c r="C22" s="264" t="s">
        <v>1445</v>
      </c>
      <c r="D22" s="264" t="s">
        <v>1446</v>
      </c>
      <c r="E22" s="264" t="s">
        <v>1447</v>
      </c>
      <c r="F22" s="264" t="s">
        <v>1308</v>
      </c>
      <c r="G22" s="264" t="s">
        <v>1448</v>
      </c>
      <c r="H22" s="264" t="s">
        <v>1449</v>
      </c>
      <c r="I22" s="264" t="s">
        <v>1450</v>
      </c>
      <c r="J22" s="264" t="s">
        <v>1451</v>
      </c>
      <c r="K22" s="264" t="s">
        <v>1452</v>
      </c>
      <c r="L22" s="264" t="s">
        <v>1453</v>
      </c>
      <c r="M22" s="264" t="s">
        <v>1454</v>
      </c>
      <c r="N22" s="264" t="s">
        <v>128</v>
      </c>
      <c r="O22" s="264" t="s">
        <v>1455</v>
      </c>
      <c r="P22" s="264" t="s">
        <v>268</v>
      </c>
      <c r="Q22" s="264" t="s">
        <v>268</v>
      </c>
      <c r="R22" s="264" t="s">
        <v>268</v>
      </c>
      <c r="S22" s="264" t="s">
        <v>268</v>
      </c>
      <c r="T22" s="264" t="s">
        <v>1456</v>
      </c>
      <c r="U22" s="265" t="s">
        <v>1457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203</v>
      </c>
      <c r="B23" s="264" t="s">
        <v>1458</v>
      </c>
      <c r="C23" s="264" t="s">
        <v>1459</v>
      </c>
      <c r="D23" s="264" t="s">
        <v>1046</v>
      </c>
      <c r="E23" s="264" t="s">
        <v>1460</v>
      </c>
      <c r="F23" s="264" t="s">
        <v>983</v>
      </c>
      <c r="G23" s="264" t="s">
        <v>1461</v>
      </c>
      <c r="H23" s="264" t="s">
        <v>268</v>
      </c>
      <c r="I23" s="264" t="s">
        <v>268</v>
      </c>
      <c r="J23" s="264" t="s">
        <v>840</v>
      </c>
      <c r="K23" s="264" t="s">
        <v>1462</v>
      </c>
      <c r="L23" s="264" t="s">
        <v>268</v>
      </c>
      <c r="M23" s="264" t="s">
        <v>268</v>
      </c>
      <c r="N23" s="264" t="s">
        <v>953</v>
      </c>
      <c r="O23" s="264" t="s">
        <v>1463</v>
      </c>
      <c r="P23" s="264" t="s">
        <v>268</v>
      </c>
      <c r="Q23" s="264" t="s">
        <v>268</v>
      </c>
      <c r="R23" s="264" t="s">
        <v>268</v>
      </c>
      <c r="S23" s="264" t="s">
        <v>268</v>
      </c>
      <c r="T23" s="264" t="s">
        <v>474</v>
      </c>
      <c r="U23" s="265" t="s">
        <v>1464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204</v>
      </c>
      <c r="B24" s="264" t="s">
        <v>1465</v>
      </c>
      <c r="C24" s="264" t="s">
        <v>1466</v>
      </c>
      <c r="D24" s="264" t="s">
        <v>1467</v>
      </c>
      <c r="E24" s="264" t="s">
        <v>1468</v>
      </c>
      <c r="F24" s="264" t="s">
        <v>1469</v>
      </c>
      <c r="G24" s="264" t="s">
        <v>1470</v>
      </c>
      <c r="H24" s="264" t="s">
        <v>268</v>
      </c>
      <c r="I24" s="264" t="s">
        <v>268</v>
      </c>
      <c r="J24" s="264" t="s">
        <v>474</v>
      </c>
      <c r="K24" s="264" t="s">
        <v>1471</v>
      </c>
      <c r="L24" s="264" t="s">
        <v>126</v>
      </c>
      <c r="M24" s="264" t="s">
        <v>1472</v>
      </c>
      <c r="N24" s="264" t="s">
        <v>268</v>
      </c>
      <c r="O24" s="264" t="s">
        <v>268</v>
      </c>
      <c r="P24" s="264" t="s">
        <v>1032</v>
      </c>
      <c r="Q24" s="264" t="s">
        <v>1033</v>
      </c>
      <c r="R24" s="264" t="s">
        <v>268</v>
      </c>
      <c r="S24" s="264" t="s">
        <v>268</v>
      </c>
      <c r="T24" s="264" t="s">
        <v>268</v>
      </c>
      <c r="U24" s="265" t="s">
        <v>268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205</v>
      </c>
      <c r="B25" s="264" t="s">
        <v>127</v>
      </c>
      <c r="C25" s="264" t="s">
        <v>1473</v>
      </c>
      <c r="D25" s="264" t="s">
        <v>268</v>
      </c>
      <c r="E25" s="264" t="s">
        <v>268</v>
      </c>
      <c r="F25" s="264" t="s">
        <v>268</v>
      </c>
      <c r="G25" s="264" t="s">
        <v>268</v>
      </c>
      <c r="H25" s="264" t="s">
        <v>268</v>
      </c>
      <c r="I25" s="264" t="s">
        <v>268</v>
      </c>
      <c r="J25" s="264" t="s">
        <v>268</v>
      </c>
      <c r="K25" s="264" t="s">
        <v>268</v>
      </c>
      <c r="L25" s="264" t="s">
        <v>268</v>
      </c>
      <c r="M25" s="264" t="s">
        <v>268</v>
      </c>
      <c r="N25" s="264" t="s">
        <v>127</v>
      </c>
      <c r="O25" s="264" t="s">
        <v>1473</v>
      </c>
      <c r="P25" s="264" t="s">
        <v>268</v>
      </c>
      <c r="Q25" s="264" t="s">
        <v>268</v>
      </c>
      <c r="R25" s="264" t="s">
        <v>268</v>
      </c>
      <c r="S25" s="264" t="s">
        <v>268</v>
      </c>
      <c r="T25" s="264" t="s">
        <v>268</v>
      </c>
      <c r="U25" s="265" t="s">
        <v>268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211</v>
      </c>
      <c r="B26" s="266" t="s">
        <v>268</v>
      </c>
      <c r="C26" s="266" t="s">
        <v>268</v>
      </c>
      <c r="D26" s="266" t="s">
        <v>268</v>
      </c>
      <c r="E26" s="266" t="s">
        <v>268</v>
      </c>
      <c r="F26" s="266" t="s">
        <v>268</v>
      </c>
      <c r="G26" s="266" t="s">
        <v>268</v>
      </c>
      <c r="H26" s="266" t="s">
        <v>268</v>
      </c>
      <c r="I26" s="266" t="s">
        <v>268</v>
      </c>
      <c r="J26" s="266" t="s">
        <v>268</v>
      </c>
      <c r="K26" s="266" t="s">
        <v>268</v>
      </c>
      <c r="L26" s="266" t="s">
        <v>268</v>
      </c>
      <c r="M26" s="266" t="s">
        <v>268</v>
      </c>
      <c r="N26" s="266" t="s">
        <v>268</v>
      </c>
      <c r="O26" s="266" t="s">
        <v>268</v>
      </c>
      <c r="P26" s="266" t="s">
        <v>268</v>
      </c>
      <c r="Q26" s="266" t="s">
        <v>268</v>
      </c>
      <c r="R26" s="266" t="s">
        <v>268</v>
      </c>
      <c r="S26" s="266" t="s">
        <v>268</v>
      </c>
      <c r="T26" s="266" t="s">
        <v>268</v>
      </c>
      <c r="U26" s="267" t="s">
        <v>268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Normal="100" zoomScaleSheetLayoutView="100" workbookViewId="0">
      <selection activeCell="A12" sqref="A12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491</v>
      </c>
      <c r="E1" s="108"/>
      <c r="I1" s="108"/>
      <c r="M1" s="108" t="s">
        <v>321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351</v>
      </c>
      <c r="G2" s="300"/>
      <c r="H2" s="300"/>
      <c r="I2" s="300"/>
      <c r="J2" s="300" t="s">
        <v>352</v>
      </c>
      <c r="K2" s="300"/>
      <c r="L2" s="300"/>
      <c r="M2" s="300"/>
    </row>
    <row r="3" spans="1:13" s="109" customFormat="1" ht="24.95" customHeight="1">
      <c r="A3" s="291" t="s">
        <v>494</v>
      </c>
      <c r="B3" s="300" t="s">
        <v>353</v>
      </c>
      <c r="C3" s="300"/>
      <c r="D3" s="300" t="s">
        <v>354</v>
      </c>
      <c r="E3" s="300"/>
      <c r="F3" s="300" t="s">
        <v>353</v>
      </c>
      <c r="G3" s="300"/>
      <c r="H3" s="300" t="s">
        <v>354</v>
      </c>
      <c r="I3" s="300"/>
      <c r="J3" s="300" t="s">
        <v>353</v>
      </c>
      <c r="K3" s="300"/>
      <c r="L3" s="300" t="s">
        <v>354</v>
      </c>
      <c r="M3" s="300"/>
    </row>
    <row r="4" spans="1:13" s="109" customFormat="1" ht="24.95" customHeight="1">
      <c r="A4" s="301"/>
      <c r="B4" s="118" t="s">
        <v>322</v>
      </c>
      <c r="C4" s="118" t="s">
        <v>291</v>
      </c>
      <c r="D4" s="118" t="s">
        <v>322</v>
      </c>
      <c r="E4" s="118" t="s">
        <v>291</v>
      </c>
      <c r="F4" s="118" t="s">
        <v>322</v>
      </c>
      <c r="G4" s="118" t="s">
        <v>291</v>
      </c>
      <c r="H4" s="118" t="s">
        <v>322</v>
      </c>
      <c r="I4" s="118" t="s">
        <v>291</v>
      </c>
      <c r="J4" s="118" t="s">
        <v>322</v>
      </c>
      <c r="K4" s="118" t="s">
        <v>291</v>
      </c>
      <c r="L4" s="118" t="s">
        <v>322</v>
      </c>
      <c r="M4" s="118" t="s">
        <v>291</v>
      </c>
    </row>
    <row r="5" spans="1:13" s="113" customFormat="1" ht="24.95" customHeight="1">
      <c r="A5" s="302" t="s">
        <v>236</v>
      </c>
      <c r="B5" s="303">
        <v>1952</v>
      </c>
      <c r="C5" s="303">
        <v>14626820</v>
      </c>
      <c r="D5" s="303">
        <v>17651</v>
      </c>
      <c r="E5" s="303">
        <v>129646285</v>
      </c>
      <c r="F5" s="303">
        <v>455</v>
      </c>
      <c r="G5" s="303">
        <v>10967752</v>
      </c>
      <c r="H5" s="303">
        <v>3980</v>
      </c>
      <c r="I5" s="303">
        <v>96722760</v>
      </c>
      <c r="J5" s="303">
        <v>1497</v>
      </c>
      <c r="K5" s="303">
        <v>3659068</v>
      </c>
      <c r="L5" s="303">
        <v>13671</v>
      </c>
      <c r="M5" s="304">
        <v>32923525</v>
      </c>
    </row>
    <row r="6" spans="1:13" s="113" customFormat="1" ht="24.95" customHeight="1">
      <c r="A6" s="239" t="s">
        <v>323</v>
      </c>
      <c r="B6" s="114">
        <v>997</v>
      </c>
      <c r="C6" s="114">
        <v>5089419</v>
      </c>
      <c r="D6" s="114">
        <v>9129</v>
      </c>
      <c r="E6" s="114">
        <v>46135400</v>
      </c>
      <c r="F6" s="114">
        <v>176</v>
      </c>
      <c r="G6" s="114">
        <v>2245224</v>
      </c>
      <c r="H6" s="114">
        <v>1561</v>
      </c>
      <c r="I6" s="114">
        <v>20414707</v>
      </c>
      <c r="J6" s="114">
        <v>821</v>
      </c>
      <c r="K6" s="114">
        <v>2844195</v>
      </c>
      <c r="L6" s="114">
        <v>7568</v>
      </c>
      <c r="M6" s="115">
        <v>25720693</v>
      </c>
    </row>
    <row r="7" spans="1:13" s="113" customFormat="1" ht="24.95" customHeight="1">
      <c r="A7" s="116" t="s">
        <v>324</v>
      </c>
      <c r="B7" s="240">
        <v>3</v>
      </c>
      <c r="C7" s="240">
        <v>1959</v>
      </c>
      <c r="D7" s="240">
        <v>31</v>
      </c>
      <c r="E7" s="240">
        <v>20136</v>
      </c>
      <c r="F7" s="240" t="s">
        <v>268</v>
      </c>
      <c r="G7" s="240" t="s">
        <v>268</v>
      </c>
      <c r="H7" s="240" t="s">
        <v>268</v>
      </c>
      <c r="I7" s="240" t="s">
        <v>268</v>
      </c>
      <c r="J7" s="240">
        <v>3</v>
      </c>
      <c r="K7" s="240">
        <v>1959</v>
      </c>
      <c r="L7" s="240">
        <v>31</v>
      </c>
      <c r="M7" s="241">
        <v>20136</v>
      </c>
    </row>
    <row r="8" spans="1:13" s="113" customFormat="1" ht="24.95" customHeight="1">
      <c r="A8" s="117" t="s">
        <v>325</v>
      </c>
      <c r="B8" s="114">
        <v>37</v>
      </c>
      <c r="C8" s="114">
        <v>87299</v>
      </c>
      <c r="D8" s="114">
        <v>341</v>
      </c>
      <c r="E8" s="114">
        <v>756468</v>
      </c>
      <c r="F8" s="114" t="s">
        <v>268</v>
      </c>
      <c r="G8" s="114" t="s">
        <v>268</v>
      </c>
      <c r="H8" s="114" t="s">
        <v>268</v>
      </c>
      <c r="I8" s="114" t="s">
        <v>268</v>
      </c>
      <c r="J8" s="114">
        <v>37</v>
      </c>
      <c r="K8" s="114">
        <v>87299</v>
      </c>
      <c r="L8" s="114">
        <v>341</v>
      </c>
      <c r="M8" s="115">
        <v>756468</v>
      </c>
    </row>
    <row r="9" spans="1:13" s="113" customFormat="1" ht="24.95" customHeight="1">
      <c r="A9" s="117" t="s">
        <v>326</v>
      </c>
      <c r="B9" s="114">
        <v>24</v>
      </c>
      <c r="C9" s="114">
        <v>10204</v>
      </c>
      <c r="D9" s="114">
        <v>231</v>
      </c>
      <c r="E9" s="114">
        <v>90150</v>
      </c>
      <c r="F9" s="114" t="s">
        <v>268</v>
      </c>
      <c r="G9" s="114" t="s">
        <v>268</v>
      </c>
      <c r="H9" s="114" t="s">
        <v>268</v>
      </c>
      <c r="I9" s="114" t="s">
        <v>268</v>
      </c>
      <c r="J9" s="114">
        <v>24</v>
      </c>
      <c r="K9" s="114">
        <v>10204</v>
      </c>
      <c r="L9" s="114">
        <v>231</v>
      </c>
      <c r="M9" s="115">
        <v>90150</v>
      </c>
    </row>
    <row r="10" spans="1:13" s="113" customFormat="1" ht="24.95" customHeight="1">
      <c r="A10" s="117" t="s">
        <v>327</v>
      </c>
      <c r="B10" s="114">
        <v>10</v>
      </c>
      <c r="C10" s="114">
        <v>5892</v>
      </c>
      <c r="D10" s="114">
        <v>75</v>
      </c>
      <c r="E10" s="114">
        <v>50370</v>
      </c>
      <c r="F10" s="114" t="s">
        <v>268</v>
      </c>
      <c r="G10" s="114" t="s">
        <v>268</v>
      </c>
      <c r="H10" s="114" t="s">
        <v>268</v>
      </c>
      <c r="I10" s="114" t="s">
        <v>268</v>
      </c>
      <c r="J10" s="114">
        <v>10</v>
      </c>
      <c r="K10" s="114">
        <v>5892</v>
      </c>
      <c r="L10" s="114">
        <v>75</v>
      </c>
      <c r="M10" s="115">
        <v>50370</v>
      </c>
    </row>
    <row r="11" spans="1:13" s="113" customFormat="1" ht="24.95" customHeight="1">
      <c r="A11" s="117" t="s">
        <v>328</v>
      </c>
      <c r="B11" s="114">
        <v>153</v>
      </c>
      <c r="C11" s="114">
        <v>356788</v>
      </c>
      <c r="D11" s="114">
        <v>1521</v>
      </c>
      <c r="E11" s="114">
        <v>3217060</v>
      </c>
      <c r="F11" s="114" t="s">
        <v>268</v>
      </c>
      <c r="G11" s="114" t="s">
        <v>268</v>
      </c>
      <c r="H11" s="114" t="s">
        <v>268</v>
      </c>
      <c r="I11" s="114" t="s">
        <v>268</v>
      </c>
      <c r="J11" s="114">
        <v>153</v>
      </c>
      <c r="K11" s="114">
        <v>356788</v>
      </c>
      <c r="L11" s="114">
        <v>1521</v>
      </c>
      <c r="M11" s="115">
        <v>3217060</v>
      </c>
    </row>
    <row r="12" spans="1:13" s="113" customFormat="1" ht="24.95" customHeight="1">
      <c r="A12" s="117" t="s">
        <v>329</v>
      </c>
      <c r="B12" s="114">
        <v>138</v>
      </c>
      <c r="C12" s="114">
        <v>1496475</v>
      </c>
      <c r="D12" s="114">
        <v>1283</v>
      </c>
      <c r="E12" s="114">
        <v>13552088</v>
      </c>
      <c r="F12" s="114">
        <v>76</v>
      </c>
      <c r="G12" s="114">
        <v>741005</v>
      </c>
      <c r="H12" s="114">
        <v>681</v>
      </c>
      <c r="I12" s="114">
        <v>6567092</v>
      </c>
      <c r="J12" s="114">
        <v>62</v>
      </c>
      <c r="K12" s="114">
        <v>755470</v>
      </c>
      <c r="L12" s="114">
        <v>602</v>
      </c>
      <c r="M12" s="115">
        <v>6984996</v>
      </c>
    </row>
    <row r="13" spans="1:13" s="113" customFormat="1" ht="24.95" customHeight="1">
      <c r="A13" s="117" t="s">
        <v>452</v>
      </c>
      <c r="B13" s="114">
        <v>77</v>
      </c>
      <c r="C13" s="114">
        <v>742123</v>
      </c>
      <c r="D13" s="114">
        <v>705</v>
      </c>
      <c r="E13" s="114">
        <v>6410137</v>
      </c>
      <c r="F13" s="114">
        <v>76</v>
      </c>
      <c r="G13" s="114">
        <v>741005</v>
      </c>
      <c r="H13" s="114">
        <v>662</v>
      </c>
      <c r="I13" s="114">
        <v>6367384</v>
      </c>
      <c r="J13" s="114">
        <v>1</v>
      </c>
      <c r="K13" s="114">
        <v>1118</v>
      </c>
      <c r="L13" s="114">
        <v>43</v>
      </c>
      <c r="M13" s="115">
        <v>42753</v>
      </c>
    </row>
    <row r="14" spans="1:13" s="113" customFormat="1" ht="24.95" customHeight="1">
      <c r="A14" s="117" t="s">
        <v>630</v>
      </c>
      <c r="B14" s="114" t="s">
        <v>268</v>
      </c>
      <c r="C14" s="114" t="s">
        <v>268</v>
      </c>
      <c r="D14" s="114">
        <v>19</v>
      </c>
      <c r="E14" s="114">
        <v>199708</v>
      </c>
      <c r="F14" s="114" t="s">
        <v>268</v>
      </c>
      <c r="G14" s="114" t="s">
        <v>268</v>
      </c>
      <c r="H14" s="114">
        <v>19</v>
      </c>
      <c r="I14" s="114">
        <v>199708</v>
      </c>
      <c r="J14" s="114" t="s">
        <v>268</v>
      </c>
      <c r="K14" s="114" t="s">
        <v>268</v>
      </c>
      <c r="L14" s="114" t="s">
        <v>268</v>
      </c>
      <c r="M14" s="115" t="s">
        <v>268</v>
      </c>
    </row>
    <row r="15" spans="1:13" s="113" customFormat="1" ht="24.95" customHeight="1">
      <c r="A15" s="117" t="s">
        <v>453</v>
      </c>
      <c r="B15" s="114">
        <v>61</v>
      </c>
      <c r="C15" s="114">
        <v>754352</v>
      </c>
      <c r="D15" s="114">
        <v>559</v>
      </c>
      <c r="E15" s="114">
        <v>6942243</v>
      </c>
      <c r="F15" s="114" t="s">
        <v>268</v>
      </c>
      <c r="G15" s="114" t="s">
        <v>268</v>
      </c>
      <c r="H15" s="114" t="s">
        <v>268</v>
      </c>
      <c r="I15" s="114" t="s">
        <v>268</v>
      </c>
      <c r="J15" s="114">
        <v>61</v>
      </c>
      <c r="K15" s="114">
        <v>754352</v>
      </c>
      <c r="L15" s="114">
        <v>559</v>
      </c>
      <c r="M15" s="115">
        <v>6942243</v>
      </c>
    </row>
    <row r="16" spans="1:13" s="113" customFormat="1" ht="24.95" customHeight="1">
      <c r="A16" s="117" t="s">
        <v>87</v>
      </c>
      <c r="B16" s="114">
        <v>8</v>
      </c>
      <c r="C16" s="114">
        <v>63166</v>
      </c>
      <c r="D16" s="114">
        <v>64</v>
      </c>
      <c r="E16" s="114">
        <v>896277</v>
      </c>
      <c r="F16" s="114">
        <v>2</v>
      </c>
      <c r="G16" s="114">
        <v>30058</v>
      </c>
      <c r="H16" s="114">
        <v>11</v>
      </c>
      <c r="I16" s="114">
        <v>376504</v>
      </c>
      <c r="J16" s="114">
        <v>6</v>
      </c>
      <c r="K16" s="114">
        <v>33108</v>
      </c>
      <c r="L16" s="114">
        <v>53</v>
      </c>
      <c r="M16" s="115">
        <v>519773</v>
      </c>
    </row>
    <row r="17" spans="1:13" s="113" customFormat="1" ht="24.95" customHeight="1">
      <c r="A17" s="117" t="s">
        <v>330</v>
      </c>
      <c r="B17" s="114">
        <v>6</v>
      </c>
      <c r="C17" s="114">
        <v>2087</v>
      </c>
      <c r="D17" s="114">
        <v>28</v>
      </c>
      <c r="E17" s="114">
        <v>9395</v>
      </c>
      <c r="F17" s="114" t="s">
        <v>268</v>
      </c>
      <c r="G17" s="114" t="s">
        <v>268</v>
      </c>
      <c r="H17" s="114" t="s">
        <v>268</v>
      </c>
      <c r="I17" s="114" t="s">
        <v>268</v>
      </c>
      <c r="J17" s="114">
        <v>6</v>
      </c>
      <c r="K17" s="114">
        <v>2087</v>
      </c>
      <c r="L17" s="114">
        <v>28</v>
      </c>
      <c r="M17" s="115">
        <v>9395</v>
      </c>
    </row>
    <row r="18" spans="1:13" s="113" customFormat="1" ht="24.95" customHeight="1">
      <c r="A18" s="117" t="s">
        <v>451</v>
      </c>
      <c r="B18" s="114">
        <v>1</v>
      </c>
      <c r="C18" s="114">
        <v>986</v>
      </c>
      <c r="D18" s="114">
        <v>23</v>
      </c>
      <c r="E18" s="114">
        <v>32609</v>
      </c>
      <c r="F18" s="114" t="s">
        <v>268</v>
      </c>
      <c r="G18" s="114" t="s">
        <v>268</v>
      </c>
      <c r="H18" s="114">
        <v>1</v>
      </c>
      <c r="I18" s="114">
        <v>1211</v>
      </c>
      <c r="J18" s="114">
        <v>1</v>
      </c>
      <c r="K18" s="114">
        <v>986</v>
      </c>
      <c r="L18" s="114">
        <v>22</v>
      </c>
      <c r="M18" s="115">
        <v>31398</v>
      </c>
    </row>
    <row r="19" spans="1:13" s="113" customFormat="1" ht="24.95" customHeight="1">
      <c r="A19" s="117" t="s">
        <v>331</v>
      </c>
      <c r="B19" s="114">
        <v>66</v>
      </c>
      <c r="C19" s="114">
        <v>658501</v>
      </c>
      <c r="D19" s="114">
        <v>572</v>
      </c>
      <c r="E19" s="114">
        <v>5747304</v>
      </c>
      <c r="F19" s="114" t="s">
        <v>268</v>
      </c>
      <c r="G19" s="114" t="s">
        <v>268</v>
      </c>
      <c r="H19" s="114" t="s">
        <v>268</v>
      </c>
      <c r="I19" s="114" t="s">
        <v>268</v>
      </c>
      <c r="J19" s="114">
        <v>66</v>
      </c>
      <c r="K19" s="114">
        <v>658501</v>
      </c>
      <c r="L19" s="114">
        <v>572</v>
      </c>
      <c r="M19" s="115">
        <v>5747304</v>
      </c>
    </row>
    <row r="20" spans="1:13" s="113" customFormat="1" ht="24.95" customHeight="1">
      <c r="A20" s="117" t="s">
        <v>332</v>
      </c>
      <c r="B20" s="114">
        <v>32</v>
      </c>
      <c r="C20" s="114">
        <v>13837</v>
      </c>
      <c r="D20" s="114">
        <v>313</v>
      </c>
      <c r="E20" s="114">
        <v>134708</v>
      </c>
      <c r="F20" s="114" t="s">
        <v>268</v>
      </c>
      <c r="G20" s="114" t="s">
        <v>268</v>
      </c>
      <c r="H20" s="114" t="s">
        <v>268</v>
      </c>
      <c r="I20" s="114" t="s">
        <v>268</v>
      </c>
      <c r="J20" s="114">
        <v>32</v>
      </c>
      <c r="K20" s="114">
        <v>13837</v>
      </c>
      <c r="L20" s="114">
        <v>313</v>
      </c>
      <c r="M20" s="115">
        <v>134708</v>
      </c>
    </row>
    <row r="21" spans="1:13" s="113" customFormat="1" ht="24.95" customHeight="1">
      <c r="A21" s="117" t="s">
        <v>333</v>
      </c>
      <c r="B21" s="114">
        <v>30</v>
      </c>
      <c r="C21" s="114">
        <v>379080</v>
      </c>
      <c r="D21" s="114">
        <v>263</v>
      </c>
      <c r="E21" s="114">
        <v>3323268</v>
      </c>
      <c r="F21" s="114" t="s">
        <v>268</v>
      </c>
      <c r="G21" s="114" t="s">
        <v>268</v>
      </c>
      <c r="H21" s="114" t="s">
        <v>268</v>
      </c>
      <c r="I21" s="114" t="s">
        <v>268</v>
      </c>
      <c r="J21" s="114">
        <v>30</v>
      </c>
      <c r="K21" s="114">
        <v>379080</v>
      </c>
      <c r="L21" s="114">
        <v>263</v>
      </c>
      <c r="M21" s="115">
        <v>3323268</v>
      </c>
    </row>
    <row r="22" spans="1:13" s="113" customFormat="1" ht="24.95" customHeight="1">
      <c r="A22" s="117" t="s">
        <v>20</v>
      </c>
      <c r="B22" s="114">
        <v>3</v>
      </c>
      <c r="C22" s="114">
        <v>567</v>
      </c>
      <c r="D22" s="114">
        <v>18</v>
      </c>
      <c r="E22" s="114">
        <v>32583</v>
      </c>
      <c r="F22" s="114" t="s">
        <v>268</v>
      </c>
      <c r="G22" s="114" t="s">
        <v>268</v>
      </c>
      <c r="H22" s="114" t="s">
        <v>268</v>
      </c>
      <c r="I22" s="114" t="s">
        <v>268</v>
      </c>
      <c r="J22" s="114">
        <v>3</v>
      </c>
      <c r="K22" s="114">
        <v>567</v>
      </c>
      <c r="L22" s="114">
        <v>18</v>
      </c>
      <c r="M22" s="115">
        <v>32583</v>
      </c>
    </row>
    <row r="23" spans="1:13" s="113" customFormat="1" ht="24.95" customHeight="1">
      <c r="A23" s="117" t="s">
        <v>334</v>
      </c>
      <c r="B23" s="114">
        <v>76</v>
      </c>
      <c r="C23" s="114">
        <v>26371</v>
      </c>
      <c r="D23" s="114">
        <v>752</v>
      </c>
      <c r="E23" s="114">
        <v>267549</v>
      </c>
      <c r="F23" s="114" t="s">
        <v>268</v>
      </c>
      <c r="G23" s="114" t="s">
        <v>268</v>
      </c>
      <c r="H23" s="114" t="s">
        <v>268</v>
      </c>
      <c r="I23" s="114" t="s">
        <v>268</v>
      </c>
      <c r="J23" s="114">
        <v>76</v>
      </c>
      <c r="K23" s="114">
        <v>26371</v>
      </c>
      <c r="L23" s="114">
        <v>752</v>
      </c>
      <c r="M23" s="115">
        <v>267549</v>
      </c>
    </row>
    <row r="24" spans="1:13" s="113" customFormat="1" ht="24.95" customHeight="1">
      <c r="A24" s="117" t="s">
        <v>335</v>
      </c>
      <c r="B24" s="114">
        <v>122</v>
      </c>
      <c r="C24" s="114">
        <v>1265299</v>
      </c>
      <c r="D24" s="114">
        <v>1044</v>
      </c>
      <c r="E24" s="114">
        <v>11576654</v>
      </c>
      <c r="F24" s="114">
        <v>82</v>
      </c>
      <c r="G24" s="114">
        <v>1236641</v>
      </c>
      <c r="H24" s="114">
        <v>726</v>
      </c>
      <c r="I24" s="114">
        <v>11345825</v>
      </c>
      <c r="J24" s="114">
        <v>40</v>
      </c>
      <c r="K24" s="114">
        <v>28658</v>
      </c>
      <c r="L24" s="114">
        <v>318</v>
      </c>
      <c r="M24" s="115">
        <v>230829</v>
      </c>
    </row>
    <row r="25" spans="1:13" s="113" customFormat="1" ht="24.95" customHeight="1">
      <c r="A25" s="117" t="s">
        <v>336</v>
      </c>
      <c r="B25" s="114">
        <v>6</v>
      </c>
      <c r="C25" s="114">
        <v>5148</v>
      </c>
      <c r="D25" s="114">
        <v>43</v>
      </c>
      <c r="E25" s="114">
        <v>38825</v>
      </c>
      <c r="F25" s="114" t="s">
        <v>268</v>
      </c>
      <c r="G25" s="114" t="s">
        <v>268</v>
      </c>
      <c r="H25" s="114" t="s">
        <v>268</v>
      </c>
      <c r="I25" s="114" t="s">
        <v>268</v>
      </c>
      <c r="J25" s="114">
        <v>6</v>
      </c>
      <c r="K25" s="114">
        <v>5148</v>
      </c>
      <c r="L25" s="114">
        <v>43</v>
      </c>
      <c r="M25" s="115">
        <v>38825</v>
      </c>
    </row>
    <row r="26" spans="1:13" s="113" customFormat="1" ht="24.95" customHeight="1">
      <c r="A26" s="117" t="s">
        <v>337</v>
      </c>
      <c r="B26" s="114">
        <v>3</v>
      </c>
      <c r="C26" s="114">
        <v>11638</v>
      </c>
      <c r="D26" s="114">
        <v>6</v>
      </c>
      <c r="E26" s="114">
        <v>15077</v>
      </c>
      <c r="F26" s="114">
        <v>2</v>
      </c>
      <c r="G26" s="114">
        <v>11259</v>
      </c>
      <c r="H26" s="114">
        <v>3</v>
      </c>
      <c r="I26" s="114">
        <v>13932</v>
      </c>
      <c r="J26" s="114">
        <v>1</v>
      </c>
      <c r="K26" s="114">
        <v>379</v>
      </c>
      <c r="L26" s="114">
        <v>3</v>
      </c>
      <c r="M26" s="115">
        <v>1145</v>
      </c>
    </row>
    <row r="27" spans="1:13" s="113" customFormat="1" ht="24.95" customHeight="1">
      <c r="A27" s="117" t="s">
        <v>338</v>
      </c>
      <c r="B27" s="114">
        <v>26</v>
      </c>
      <c r="C27" s="114">
        <v>123786</v>
      </c>
      <c r="D27" s="114">
        <v>129</v>
      </c>
      <c r="E27" s="114">
        <v>841270</v>
      </c>
      <c r="F27" s="114">
        <v>5</v>
      </c>
      <c r="G27" s="114">
        <v>119867</v>
      </c>
      <c r="H27" s="114">
        <v>34</v>
      </c>
      <c r="I27" s="114">
        <v>820452</v>
      </c>
      <c r="J27" s="114">
        <v>21</v>
      </c>
      <c r="K27" s="114">
        <v>3919</v>
      </c>
      <c r="L27" s="114">
        <v>95</v>
      </c>
      <c r="M27" s="115">
        <v>20818</v>
      </c>
    </row>
    <row r="28" spans="1:13" s="113" customFormat="1" ht="24.95" customHeight="1">
      <c r="A28" s="117" t="s">
        <v>339</v>
      </c>
      <c r="B28" s="114">
        <v>8</v>
      </c>
      <c r="C28" s="114">
        <v>69348</v>
      </c>
      <c r="D28" s="114">
        <v>77</v>
      </c>
      <c r="E28" s="114">
        <v>671566</v>
      </c>
      <c r="F28" s="114">
        <v>8</v>
      </c>
      <c r="G28" s="114">
        <v>69348</v>
      </c>
      <c r="H28" s="114">
        <v>77</v>
      </c>
      <c r="I28" s="114">
        <v>671566</v>
      </c>
      <c r="J28" s="114" t="s">
        <v>268</v>
      </c>
      <c r="K28" s="114" t="s">
        <v>268</v>
      </c>
      <c r="L28" s="114" t="s">
        <v>268</v>
      </c>
      <c r="M28" s="115" t="s">
        <v>268</v>
      </c>
    </row>
    <row r="29" spans="1:13" s="113" customFormat="1" ht="24.95" customHeight="1">
      <c r="A29" s="117" t="s">
        <v>768</v>
      </c>
      <c r="B29" s="114" t="s">
        <v>268</v>
      </c>
      <c r="C29" s="114" t="s">
        <v>268</v>
      </c>
      <c r="D29" s="114">
        <v>6</v>
      </c>
      <c r="E29" s="114">
        <v>44522</v>
      </c>
      <c r="F29" s="114" t="s">
        <v>268</v>
      </c>
      <c r="G29" s="114" t="s">
        <v>268</v>
      </c>
      <c r="H29" s="114">
        <v>4</v>
      </c>
      <c r="I29" s="114">
        <v>43570</v>
      </c>
      <c r="J29" s="114" t="s">
        <v>268</v>
      </c>
      <c r="K29" s="114" t="s">
        <v>268</v>
      </c>
      <c r="L29" s="114">
        <v>2</v>
      </c>
      <c r="M29" s="115">
        <v>952</v>
      </c>
    </row>
    <row r="30" spans="1:13" s="113" customFormat="1" ht="24.95" customHeight="1">
      <c r="A30" s="117" t="s">
        <v>340</v>
      </c>
      <c r="B30" s="114">
        <v>10</v>
      </c>
      <c r="C30" s="114">
        <v>103960</v>
      </c>
      <c r="D30" s="114">
        <v>107</v>
      </c>
      <c r="E30" s="114">
        <v>1112734</v>
      </c>
      <c r="F30" s="114" t="s">
        <v>268</v>
      </c>
      <c r="G30" s="114" t="s">
        <v>268</v>
      </c>
      <c r="H30" s="114" t="s">
        <v>268</v>
      </c>
      <c r="I30" s="114" t="s">
        <v>268</v>
      </c>
      <c r="J30" s="114">
        <v>10</v>
      </c>
      <c r="K30" s="114">
        <v>103960</v>
      </c>
      <c r="L30" s="114">
        <v>107</v>
      </c>
      <c r="M30" s="115">
        <v>1112734</v>
      </c>
    </row>
    <row r="31" spans="1:13" s="113" customFormat="1" ht="24.95" customHeight="1">
      <c r="A31" s="117" t="s">
        <v>341</v>
      </c>
      <c r="B31" s="114">
        <v>1</v>
      </c>
      <c r="C31" s="114">
        <v>37046</v>
      </c>
      <c r="D31" s="114">
        <v>36</v>
      </c>
      <c r="E31" s="114">
        <v>327459</v>
      </c>
      <c r="F31" s="114">
        <v>1</v>
      </c>
      <c r="G31" s="114">
        <v>37046</v>
      </c>
      <c r="H31" s="114">
        <v>12</v>
      </c>
      <c r="I31" s="114">
        <v>319055</v>
      </c>
      <c r="J31" s="114" t="s">
        <v>268</v>
      </c>
      <c r="K31" s="114" t="s">
        <v>268</v>
      </c>
      <c r="L31" s="114">
        <v>24</v>
      </c>
      <c r="M31" s="115">
        <v>8404</v>
      </c>
    </row>
    <row r="32" spans="1:13" s="113" customFormat="1" ht="24.95" customHeight="1">
      <c r="A32" s="117" t="s">
        <v>342</v>
      </c>
      <c r="B32" s="114">
        <v>32</v>
      </c>
      <c r="C32" s="114">
        <v>18873</v>
      </c>
      <c r="D32" s="114">
        <v>275</v>
      </c>
      <c r="E32" s="114">
        <v>161230</v>
      </c>
      <c r="F32" s="114" t="s">
        <v>268</v>
      </c>
      <c r="G32" s="114" t="s">
        <v>268</v>
      </c>
      <c r="H32" s="114" t="s">
        <v>268</v>
      </c>
      <c r="I32" s="114" t="s">
        <v>268</v>
      </c>
      <c r="J32" s="114">
        <v>32</v>
      </c>
      <c r="K32" s="114">
        <v>18873</v>
      </c>
      <c r="L32" s="114">
        <v>275</v>
      </c>
      <c r="M32" s="115">
        <v>161230</v>
      </c>
    </row>
    <row r="33" spans="1:13" s="113" customFormat="1" ht="24.95" customHeight="1">
      <c r="A33" s="117" t="s">
        <v>343</v>
      </c>
      <c r="B33" s="114">
        <v>92</v>
      </c>
      <c r="C33" s="114">
        <v>53355</v>
      </c>
      <c r="D33" s="114">
        <v>771</v>
      </c>
      <c r="E33" s="114">
        <v>434119</v>
      </c>
      <c r="F33" s="114" t="s">
        <v>268</v>
      </c>
      <c r="G33" s="114" t="s">
        <v>268</v>
      </c>
      <c r="H33" s="114" t="s">
        <v>268</v>
      </c>
      <c r="I33" s="114" t="s">
        <v>268</v>
      </c>
      <c r="J33" s="114">
        <v>92</v>
      </c>
      <c r="K33" s="114">
        <v>53355</v>
      </c>
      <c r="L33" s="114">
        <v>771</v>
      </c>
      <c r="M33" s="115">
        <v>434119</v>
      </c>
    </row>
    <row r="34" spans="1:13" s="113" customFormat="1" ht="24.95" customHeight="1">
      <c r="A34" s="117" t="s">
        <v>344</v>
      </c>
      <c r="B34" s="114">
        <v>54</v>
      </c>
      <c r="C34" s="114">
        <v>40682</v>
      </c>
      <c r="D34" s="114">
        <v>617</v>
      </c>
      <c r="E34" s="114">
        <v>417927</v>
      </c>
      <c r="F34" s="114" t="s">
        <v>268</v>
      </c>
      <c r="G34" s="114" t="s">
        <v>268</v>
      </c>
      <c r="H34" s="114" t="s">
        <v>268</v>
      </c>
      <c r="I34" s="114" t="s">
        <v>268</v>
      </c>
      <c r="J34" s="114">
        <v>54</v>
      </c>
      <c r="K34" s="114">
        <v>40682</v>
      </c>
      <c r="L34" s="114">
        <v>617</v>
      </c>
      <c r="M34" s="115">
        <v>417927</v>
      </c>
    </row>
    <row r="35" spans="1:13" s="113" customFormat="1" ht="24.95" customHeight="1">
      <c r="A35" s="117" t="s">
        <v>460</v>
      </c>
      <c r="B35" s="114">
        <v>5</v>
      </c>
      <c r="C35" s="114">
        <v>2176</v>
      </c>
      <c r="D35" s="114">
        <v>43</v>
      </c>
      <c r="E35" s="114">
        <v>271664</v>
      </c>
      <c r="F35" s="114" t="s">
        <v>268</v>
      </c>
      <c r="G35" s="114" t="s">
        <v>268</v>
      </c>
      <c r="H35" s="114">
        <v>12</v>
      </c>
      <c r="I35" s="114">
        <v>255500</v>
      </c>
      <c r="J35" s="114">
        <v>5</v>
      </c>
      <c r="K35" s="114">
        <v>2176</v>
      </c>
      <c r="L35" s="114">
        <v>31</v>
      </c>
      <c r="M35" s="115">
        <v>16164</v>
      </c>
    </row>
    <row r="36" spans="1:13" s="113" customFormat="1" ht="24.95" customHeight="1">
      <c r="A36" s="117" t="s">
        <v>475</v>
      </c>
      <c r="B36" s="114">
        <v>9</v>
      </c>
      <c r="C36" s="114">
        <v>12213</v>
      </c>
      <c r="D36" s="114">
        <v>120</v>
      </c>
      <c r="E36" s="114">
        <v>133771</v>
      </c>
      <c r="F36" s="114" t="s">
        <v>268</v>
      </c>
      <c r="G36" s="114" t="s">
        <v>268</v>
      </c>
      <c r="H36" s="114" t="s">
        <v>268</v>
      </c>
      <c r="I36" s="114" t="s">
        <v>268</v>
      </c>
      <c r="J36" s="114">
        <v>9</v>
      </c>
      <c r="K36" s="114">
        <v>12213</v>
      </c>
      <c r="L36" s="114">
        <v>120</v>
      </c>
      <c r="M36" s="115">
        <v>133771</v>
      </c>
    </row>
    <row r="37" spans="1:13" s="113" customFormat="1" ht="24.95" customHeight="1">
      <c r="A37" s="117" t="s">
        <v>461</v>
      </c>
      <c r="B37" s="114">
        <v>24</v>
      </c>
      <c r="C37" s="114">
        <v>224394</v>
      </c>
      <c r="D37" s="114">
        <v>219</v>
      </c>
      <c r="E37" s="114">
        <v>1852341</v>
      </c>
      <c r="F37" s="114" t="s">
        <v>268</v>
      </c>
      <c r="G37" s="114" t="s">
        <v>268</v>
      </c>
      <c r="H37" s="114" t="s">
        <v>268</v>
      </c>
      <c r="I37" s="114" t="s">
        <v>268</v>
      </c>
      <c r="J37" s="114">
        <v>24</v>
      </c>
      <c r="K37" s="114">
        <v>224394</v>
      </c>
      <c r="L37" s="114">
        <v>219</v>
      </c>
      <c r="M37" s="115">
        <v>1852341</v>
      </c>
    </row>
    <row r="38" spans="1:13" s="113" customFormat="1" ht="24.95" customHeight="1">
      <c r="A38" s="117" t="s">
        <v>345</v>
      </c>
      <c r="B38" s="114">
        <v>3</v>
      </c>
      <c r="C38" s="114">
        <v>6672</v>
      </c>
      <c r="D38" s="114">
        <v>13</v>
      </c>
      <c r="E38" s="114">
        <v>33230</v>
      </c>
      <c r="F38" s="114" t="s">
        <v>268</v>
      </c>
      <c r="G38" s="114" t="s">
        <v>268</v>
      </c>
      <c r="H38" s="114" t="s">
        <v>268</v>
      </c>
      <c r="I38" s="114" t="s">
        <v>268</v>
      </c>
      <c r="J38" s="114">
        <v>3</v>
      </c>
      <c r="K38" s="114">
        <v>6672</v>
      </c>
      <c r="L38" s="114">
        <v>13</v>
      </c>
      <c r="M38" s="115">
        <v>33230</v>
      </c>
    </row>
    <row r="39" spans="1:13" s="113" customFormat="1" ht="24.95" customHeight="1">
      <c r="A39" s="117" t="s">
        <v>346</v>
      </c>
      <c r="B39" s="114">
        <v>6</v>
      </c>
      <c r="C39" s="114">
        <v>1190</v>
      </c>
      <c r="D39" s="114">
        <v>48</v>
      </c>
      <c r="E39" s="114">
        <v>9512</v>
      </c>
      <c r="F39" s="114" t="s">
        <v>268</v>
      </c>
      <c r="G39" s="114" t="s">
        <v>268</v>
      </c>
      <c r="H39" s="114" t="s">
        <v>268</v>
      </c>
      <c r="I39" s="114" t="s">
        <v>268</v>
      </c>
      <c r="J39" s="114">
        <v>6</v>
      </c>
      <c r="K39" s="114">
        <v>1190</v>
      </c>
      <c r="L39" s="114">
        <v>48</v>
      </c>
      <c r="M39" s="115">
        <v>9512</v>
      </c>
    </row>
    <row r="40" spans="1:13" s="113" customFormat="1" ht="24.95" customHeight="1">
      <c r="A40" s="117" t="s">
        <v>347</v>
      </c>
      <c r="B40" s="114" t="s">
        <v>268</v>
      </c>
      <c r="C40" s="114" t="s">
        <v>268</v>
      </c>
      <c r="D40" s="114">
        <v>8</v>
      </c>
      <c r="E40" s="114">
        <v>19976</v>
      </c>
      <c r="F40" s="114" t="s">
        <v>268</v>
      </c>
      <c r="G40" s="114" t="s">
        <v>268</v>
      </c>
      <c r="H40" s="114" t="s">
        <v>268</v>
      </c>
      <c r="I40" s="114" t="s">
        <v>268</v>
      </c>
      <c r="J40" s="114" t="s">
        <v>268</v>
      </c>
      <c r="K40" s="114" t="s">
        <v>268</v>
      </c>
      <c r="L40" s="114">
        <v>8</v>
      </c>
      <c r="M40" s="115">
        <v>19976</v>
      </c>
    </row>
    <row r="41" spans="1:13" s="113" customFormat="1" ht="24.95" customHeight="1">
      <c r="A41" s="117" t="s">
        <v>50</v>
      </c>
      <c r="B41" s="114">
        <v>9</v>
      </c>
      <c r="C41" s="114">
        <v>10427</v>
      </c>
      <c r="D41" s="114">
        <v>52</v>
      </c>
      <c r="E41" s="114">
        <v>43558</v>
      </c>
      <c r="F41" s="114" t="s">
        <v>268</v>
      </c>
      <c r="G41" s="114" t="s">
        <v>268</v>
      </c>
      <c r="H41" s="114" t="s">
        <v>268</v>
      </c>
      <c r="I41" s="114" t="s">
        <v>268</v>
      </c>
      <c r="J41" s="114">
        <v>9</v>
      </c>
      <c r="K41" s="114">
        <v>10427</v>
      </c>
      <c r="L41" s="114">
        <v>52</v>
      </c>
      <c r="M41" s="115">
        <v>43558</v>
      </c>
    </row>
    <row r="42" spans="1:13" s="113" customFormat="1" ht="24.95" customHeight="1">
      <c r="A42" s="110" t="s">
        <v>149</v>
      </c>
      <c r="B42" s="111">
        <v>355</v>
      </c>
      <c r="C42" s="111">
        <v>8707254</v>
      </c>
      <c r="D42" s="111">
        <v>3116</v>
      </c>
      <c r="E42" s="111">
        <v>76141242</v>
      </c>
      <c r="F42" s="111">
        <v>260</v>
      </c>
      <c r="G42" s="111">
        <v>8541763</v>
      </c>
      <c r="H42" s="111">
        <v>2256</v>
      </c>
      <c r="I42" s="111">
        <v>74730891</v>
      </c>
      <c r="J42" s="111">
        <v>95</v>
      </c>
      <c r="K42" s="111">
        <v>165491</v>
      </c>
      <c r="L42" s="111">
        <v>860</v>
      </c>
      <c r="M42" s="112">
        <v>1410351</v>
      </c>
    </row>
    <row r="43" spans="1:13" s="113" customFormat="1" ht="24.95" customHeight="1">
      <c r="A43" s="116" t="s">
        <v>150</v>
      </c>
      <c r="B43" s="114">
        <v>81</v>
      </c>
      <c r="C43" s="114">
        <v>2349142</v>
      </c>
      <c r="D43" s="114">
        <v>661</v>
      </c>
      <c r="E43" s="114">
        <v>17432099</v>
      </c>
      <c r="F43" s="114">
        <v>74</v>
      </c>
      <c r="G43" s="114">
        <v>2341685</v>
      </c>
      <c r="H43" s="114">
        <v>593</v>
      </c>
      <c r="I43" s="114">
        <v>17362254</v>
      </c>
      <c r="J43" s="114">
        <v>7</v>
      </c>
      <c r="K43" s="114">
        <v>7457</v>
      </c>
      <c r="L43" s="114">
        <v>68</v>
      </c>
      <c r="M43" s="115">
        <v>69845</v>
      </c>
    </row>
    <row r="44" spans="1:13" s="113" customFormat="1" ht="24.95" customHeight="1">
      <c r="A44" s="117" t="s">
        <v>348</v>
      </c>
      <c r="B44" s="114">
        <v>25</v>
      </c>
      <c r="C44" s="114">
        <v>276145</v>
      </c>
      <c r="D44" s="114">
        <v>183</v>
      </c>
      <c r="E44" s="114">
        <v>1774704</v>
      </c>
      <c r="F44" s="114">
        <v>15</v>
      </c>
      <c r="G44" s="114">
        <v>208577</v>
      </c>
      <c r="H44" s="114">
        <v>101</v>
      </c>
      <c r="I44" s="114">
        <v>1169584</v>
      </c>
      <c r="J44" s="114">
        <v>10</v>
      </c>
      <c r="K44" s="114">
        <v>67568</v>
      </c>
      <c r="L44" s="114">
        <v>82</v>
      </c>
      <c r="M44" s="115">
        <v>605120</v>
      </c>
    </row>
    <row r="45" spans="1:13" s="113" customFormat="1" ht="24.95" customHeight="1">
      <c r="A45" s="117" t="s">
        <v>349</v>
      </c>
      <c r="B45" s="114">
        <v>249</v>
      </c>
      <c r="C45" s="114">
        <v>6081967</v>
      </c>
      <c r="D45" s="114">
        <v>2272</v>
      </c>
      <c r="E45" s="114">
        <v>56934439</v>
      </c>
      <c r="F45" s="114">
        <v>171</v>
      </c>
      <c r="G45" s="114">
        <v>5991501</v>
      </c>
      <c r="H45" s="114">
        <v>1562</v>
      </c>
      <c r="I45" s="114">
        <v>56199053</v>
      </c>
      <c r="J45" s="114">
        <v>78</v>
      </c>
      <c r="K45" s="114">
        <v>90466</v>
      </c>
      <c r="L45" s="114">
        <v>710</v>
      </c>
      <c r="M45" s="115">
        <v>735386</v>
      </c>
    </row>
    <row r="46" spans="1:13" s="113" customFormat="1" ht="24.95" customHeight="1">
      <c r="A46" s="110" t="s">
        <v>350</v>
      </c>
      <c r="B46" s="111">
        <v>600</v>
      </c>
      <c r="C46" s="111">
        <v>830147</v>
      </c>
      <c r="D46" s="111">
        <v>5406</v>
      </c>
      <c r="E46" s="111">
        <v>7369643</v>
      </c>
      <c r="F46" s="111">
        <v>19</v>
      </c>
      <c r="G46" s="111">
        <v>180765</v>
      </c>
      <c r="H46" s="111">
        <v>163</v>
      </c>
      <c r="I46" s="111">
        <v>1577162</v>
      </c>
      <c r="J46" s="111">
        <v>581</v>
      </c>
      <c r="K46" s="111">
        <v>649382</v>
      </c>
      <c r="L46" s="111">
        <v>5243</v>
      </c>
      <c r="M46" s="112">
        <v>5792481</v>
      </c>
    </row>
    <row r="48" spans="1:13">
      <c r="A48" s="245" t="s">
        <v>610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D8" sqref="D8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355</v>
      </c>
    </row>
    <row r="2" spans="1:8" s="6" customFormat="1" ht="30" customHeight="1">
      <c r="A2" s="382"/>
      <c r="B2" s="383"/>
      <c r="C2" s="384"/>
      <c r="D2" s="352" t="s">
        <v>356</v>
      </c>
      <c r="E2" s="354"/>
      <c r="F2" s="352" t="s">
        <v>357</v>
      </c>
      <c r="G2" s="354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358</v>
      </c>
      <c r="B4" s="352" t="s">
        <v>359</v>
      </c>
      <c r="C4" s="354"/>
      <c r="D4" s="119">
        <v>30</v>
      </c>
      <c r="E4" s="120">
        <v>263</v>
      </c>
      <c r="F4" s="119">
        <v>30</v>
      </c>
      <c r="G4" s="120">
        <v>263</v>
      </c>
      <c r="H4" s="121"/>
    </row>
    <row r="5" spans="1:8" s="6" customFormat="1" ht="30" customHeight="1">
      <c r="A5" s="360"/>
      <c r="B5" s="352" t="s">
        <v>360</v>
      </c>
      <c r="C5" s="354"/>
      <c r="D5" s="122">
        <v>379080</v>
      </c>
      <c r="E5" s="44">
        <v>3323268</v>
      </c>
      <c r="F5" s="122">
        <v>379080</v>
      </c>
      <c r="G5" s="44">
        <v>3323268</v>
      </c>
      <c r="H5" s="121"/>
    </row>
    <row r="6" spans="1:8" s="6" customFormat="1" ht="32.450000000000003" customHeight="1">
      <c r="A6" s="358" t="s">
        <v>361</v>
      </c>
      <c r="B6" s="355" t="s">
        <v>218</v>
      </c>
      <c r="C6" s="11" t="s">
        <v>218</v>
      </c>
      <c r="D6" s="119">
        <v>897195</v>
      </c>
      <c r="E6" s="120">
        <v>7423440</v>
      </c>
      <c r="F6" s="119">
        <v>897195</v>
      </c>
      <c r="G6" s="120">
        <v>7423440</v>
      </c>
      <c r="H6" s="121"/>
    </row>
    <row r="7" spans="1:8" s="6" customFormat="1" ht="32.450000000000003" customHeight="1">
      <c r="A7" s="359"/>
      <c r="B7" s="379"/>
      <c r="C7" s="118" t="s">
        <v>362</v>
      </c>
      <c r="D7" s="122">
        <v>474350</v>
      </c>
      <c r="E7" s="44">
        <v>3991500</v>
      </c>
      <c r="F7" s="122">
        <v>474350</v>
      </c>
      <c r="G7" s="44">
        <v>3991500</v>
      </c>
      <c r="H7" s="121"/>
    </row>
    <row r="8" spans="1:8" s="6" customFormat="1" ht="32.450000000000003" customHeight="1">
      <c r="A8" s="360"/>
      <c r="B8" s="356"/>
      <c r="C8" s="118" t="s">
        <v>363</v>
      </c>
      <c r="D8" s="123">
        <v>422845</v>
      </c>
      <c r="E8" s="124">
        <v>3431940</v>
      </c>
      <c r="F8" s="123">
        <v>422845</v>
      </c>
      <c r="G8" s="124">
        <v>3431940</v>
      </c>
      <c r="H8" s="121"/>
    </row>
    <row r="9" spans="1:8" s="6" customFormat="1" ht="32.450000000000003" customHeight="1">
      <c r="A9" s="358" t="s">
        <v>364</v>
      </c>
      <c r="B9" s="358" t="s">
        <v>365</v>
      </c>
      <c r="C9" s="118" t="s">
        <v>218</v>
      </c>
      <c r="D9" s="119">
        <v>14</v>
      </c>
      <c r="E9" s="120">
        <v>154</v>
      </c>
      <c r="F9" s="119">
        <v>14</v>
      </c>
      <c r="G9" s="120">
        <v>154</v>
      </c>
      <c r="H9" s="121"/>
    </row>
    <row r="10" spans="1:8" s="6" customFormat="1" ht="32.450000000000003" customHeight="1">
      <c r="A10" s="359"/>
      <c r="B10" s="359"/>
      <c r="C10" s="118" t="s">
        <v>362</v>
      </c>
      <c r="D10" s="122">
        <v>12</v>
      </c>
      <c r="E10" s="44">
        <v>90</v>
      </c>
      <c r="F10" s="122">
        <v>12</v>
      </c>
      <c r="G10" s="44">
        <v>90</v>
      </c>
      <c r="H10" s="121"/>
    </row>
    <row r="11" spans="1:8" s="6" customFormat="1" ht="32.450000000000003" customHeight="1">
      <c r="A11" s="359"/>
      <c r="B11" s="360"/>
      <c r="C11" s="118" t="s">
        <v>363</v>
      </c>
      <c r="D11" s="123">
        <v>2</v>
      </c>
      <c r="E11" s="124">
        <v>64</v>
      </c>
      <c r="F11" s="123">
        <v>2</v>
      </c>
      <c r="G11" s="124">
        <v>64</v>
      </c>
      <c r="H11" s="121"/>
    </row>
    <row r="12" spans="1:8" s="6" customFormat="1" ht="32.450000000000003" customHeight="1">
      <c r="A12" s="359"/>
      <c r="B12" s="358" t="s">
        <v>0</v>
      </c>
      <c r="C12" s="118" t="s">
        <v>218</v>
      </c>
      <c r="D12" s="119">
        <v>8137</v>
      </c>
      <c r="E12" s="120">
        <v>67101</v>
      </c>
      <c r="F12" s="119">
        <v>8137</v>
      </c>
      <c r="G12" s="120">
        <v>67101</v>
      </c>
      <c r="H12" s="121"/>
    </row>
    <row r="13" spans="1:8" s="6" customFormat="1" ht="32.450000000000003" customHeight="1">
      <c r="A13" s="359"/>
      <c r="B13" s="359"/>
      <c r="C13" s="118" t="s">
        <v>362</v>
      </c>
      <c r="D13" s="122">
        <v>4330</v>
      </c>
      <c r="E13" s="44">
        <v>36370</v>
      </c>
      <c r="F13" s="122">
        <v>4330</v>
      </c>
      <c r="G13" s="44">
        <v>36370</v>
      </c>
      <c r="H13" s="121"/>
    </row>
    <row r="14" spans="1:8" s="6" customFormat="1" ht="32.450000000000003" customHeight="1">
      <c r="A14" s="359"/>
      <c r="B14" s="360"/>
      <c r="C14" s="118" t="s">
        <v>363</v>
      </c>
      <c r="D14" s="123">
        <v>3807</v>
      </c>
      <c r="E14" s="124">
        <v>30731</v>
      </c>
      <c r="F14" s="123">
        <v>3807</v>
      </c>
      <c r="G14" s="124">
        <v>30731</v>
      </c>
      <c r="H14" s="121"/>
    </row>
    <row r="15" spans="1:8" s="6" customFormat="1" ht="32.450000000000003" customHeight="1">
      <c r="A15" s="359"/>
      <c r="B15" s="358" t="s">
        <v>366</v>
      </c>
      <c r="C15" s="118" t="s">
        <v>218</v>
      </c>
      <c r="D15" s="119">
        <v>5269</v>
      </c>
      <c r="E15" s="120">
        <v>45156</v>
      </c>
      <c r="F15" s="119">
        <v>5269</v>
      </c>
      <c r="G15" s="120">
        <v>45156</v>
      </c>
      <c r="H15" s="121"/>
    </row>
    <row r="16" spans="1:8" s="6" customFormat="1" ht="32.450000000000003" customHeight="1">
      <c r="A16" s="359"/>
      <c r="B16" s="359"/>
      <c r="C16" s="118" t="s">
        <v>362</v>
      </c>
      <c r="D16" s="122">
        <v>3444</v>
      </c>
      <c r="E16" s="44">
        <v>28328</v>
      </c>
      <c r="F16" s="122">
        <v>3444</v>
      </c>
      <c r="G16" s="44">
        <v>28328</v>
      </c>
      <c r="H16" s="121"/>
    </row>
    <row r="17" spans="1:8" s="6" customFormat="1" ht="32.450000000000003" customHeight="1">
      <c r="A17" s="360"/>
      <c r="B17" s="360"/>
      <c r="C17" s="118" t="s">
        <v>363</v>
      </c>
      <c r="D17" s="123">
        <v>1825</v>
      </c>
      <c r="E17" s="124">
        <v>16828</v>
      </c>
      <c r="F17" s="123">
        <v>1825</v>
      </c>
      <c r="G17" s="124">
        <v>16828</v>
      </c>
      <c r="H17" s="121"/>
    </row>
    <row r="18" spans="1:8" s="6" customFormat="1" ht="32.450000000000003" customHeight="1">
      <c r="A18" s="358" t="s">
        <v>367</v>
      </c>
      <c r="B18" s="352" t="s">
        <v>368</v>
      </c>
      <c r="C18" s="354"/>
      <c r="D18" s="119">
        <v>2464</v>
      </c>
      <c r="E18" s="120">
        <v>27325</v>
      </c>
      <c r="F18" s="119">
        <v>2464</v>
      </c>
      <c r="G18" s="120">
        <v>27325</v>
      </c>
      <c r="H18" s="121"/>
    </row>
    <row r="19" spans="1:8" s="6" customFormat="1" ht="32.450000000000003" customHeight="1">
      <c r="A19" s="359"/>
      <c r="B19" s="352" t="s">
        <v>369</v>
      </c>
      <c r="C19" s="354"/>
      <c r="D19" s="122">
        <v>1380</v>
      </c>
      <c r="E19" s="44">
        <v>13982</v>
      </c>
      <c r="F19" s="122">
        <v>1380</v>
      </c>
      <c r="G19" s="44">
        <v>13982</v>
      </c>
      <c r="H19" s="121"/>
    </row>
    <row r="20" spans="1:8" s="6" customFormat="1" ht="32.450000000000003" customHeight="1">
      <c r="A20" s="360"/>
      <c r="B20" s="352" t="s">
        <v>370</v>
      </c>
      <c r="C20" s="354"/>
      <c r="D20" s="123">
        <v>1084</v>
      </c>
      <c r="E20" s="124">
        <v>13343</v>
      </c>
      <c r="F20" s="123">
        <v>1084</v>
      </c>
      <c r="G20" s="124">
        <v>13343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2017-12-21T04:17:22Z</cp:lastPrinted>
  <dcterms:created xsi:type="dcterms:W3CDTF">2000-12-04T07:23:36Z</dcterms:created>
  <dcterms:modified xsi:type="dcterms:W3CDTF">2017-12-21T04:17:26Z</dcterms:modified>
</cp:coreProperties>
</file>